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1AB8318F-BF54-4391-9B47-82C5437AA961}"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<sst xmlns="http://schemas.openxmlformats.org/spreadsheetml/2006/main" count="7705" uniqueCount="2886">
  <si>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</si>
  <si>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</si>
  <si>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</si>
  <si>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</si>
  <si>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</si>
  <si>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</si>
  <si>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</si>
  <si>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</si>
  <si>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</si>
  <si>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</si>
  <si>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</si>
  <si>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</si>
  <si>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</si>
  <si>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</si>
  <si>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</si>
  <si>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</si>
  <si>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</si>
  <si>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</si>
  <si>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</si>
  <si>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</si>
  <si>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</si>
  <si>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</si>
  <si>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</si>
  <si>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</si>
  <si>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</si>
  <si>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</si>
  <si>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</si>
  <si>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</si>
  <si>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</si>
  <si>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</si>
  <si>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</si>
  <si>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</si>
  <si>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</si>
  <si>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</si>
  <si>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</si>
  <si>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</si>
  <si>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</si>
  <si>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</si>
  <si>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</si>
  <si>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</si>
  <si>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</si>
  <si>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</si>
  <si>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</si>
  <si>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</si>
  <si>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</si>
  <si>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</si>
  <si>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</si>
  <si>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</si>
  <si>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</si>
  <si>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</si>
  <si>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</si>
  <si>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</si>
  <si>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</si>
  <si>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</si>
  <si>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</si>
  <si>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</si>
  <si>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</si>
  <si>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</si>
  <si>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</si>
  <si>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</si>
  <si>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</si>
  <si>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</si>
  <si>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</si>
  <si>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</si>
  <si>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</si>
  <si>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</si>
  <si>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</si>
  <si>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</si>
  <si>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</si>
  <si>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</si>
  <si>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</si>
  <si>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</si>
  <si>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</si>
  <si>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</si>
  <si>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</si>
  <si>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</si>
  <si>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</si>
  <si>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</si>
  <si>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</si>
  <si>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</si>
  <si>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</si>
  <si>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</si>
  <si>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</si>
  <si>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</si>
  <si>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</si>
  <si>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</si>
  <si>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</si>
  <si>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</si>
  <si>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</si>
  <si>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</si>
  <si>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</si>
  <si>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</si>
  <si>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</si>
  <si>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</si>
  <si>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</si>
  <si>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</si>
  <si>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</si>
  <si>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</si>
  <si>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</si>
  <si>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</si>
  <si>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</si>
  <si>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</si>
  <si>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</si>
  <si>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</si>
  <si>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</si>
  <si>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</si>
  <si>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</si>
  <si>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</si>
  <si>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</si>
  <si>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</si>
  <si>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</si>
  <si>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</si>
  <si>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</si>
  <si>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</si>
  <si>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</si>
  <si>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</si>
  <si>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</si>
  <si>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</si>
  <si>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</si>
  <si>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</si>
  <si>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</si>
  <si>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</si>
  <si>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</si>
  <si>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</si>
  <si>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</si>
  <si>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</si>
  <si>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</si>
  <si>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</si>
  <si>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</si>
  <si>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</si>
  <si>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</si>
  <si>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</si>
  <si>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</si>
  <si>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</si>
  <si>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</si>
  <si>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</si>
  <si>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</si>
  <si>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</si>
  <si>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</si>
  <si>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</si>
  <si>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</si>
  <si>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</si>
  <si>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</si>
  <si>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</si>
  <si>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</si>
  <si>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</si>
  <si>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</si>
  <si>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</si>
  <si>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</si>
  <si>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</si>
  <si>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</si>
  <si>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</si>
  <si>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</si>
  <si>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</si>
  <si>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</si>
  <si>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</si>
  <si>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</si>
  <si>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</si>
  <si>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</si>
  <si>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</si>
  <si>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</si>
  <si>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</si>
  <si>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</si>
  <si>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</si>
  <si>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</si>
  <si>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</si>
  <si>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</si>
  <si>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</si>
  <si>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</si>
  <si>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</si>
  <si>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</si>
  <si>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</si>
  <si>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</si>
  <si>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</si>
  <si>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</si>
  <si>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</si>
  <si>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</si>
  <si>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</si>
  <si>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</si>
  <si>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</si>
  <si>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</si>
  <si>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</si>
  <si>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</si>
  <si>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</si>
  <si>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</si>
  <si>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</si>
  <si>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</si>
  <si>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</si>
  <si>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</si>
  <si>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</si>
  <si>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</si>
  <si>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</si>
  <si>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</si>
  <si>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</si>
  <si>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</si>
  <si>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</si>
  <si>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</si>
  <si>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</si>
  <si>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</si>
  <si>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</si>
  <si>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</si>
  <si>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</si>
  <si>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</si>
  <si>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</si>
  <si>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</si>
  <si>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</si>
  <si>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</si>
  <si>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</si>
  <si>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</si>
  <si>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</si>
  <si>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</si>
  <si>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</si>
  <si>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</si>
  <si>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</si>
  <si>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</si>
  <si>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</si>
  <si>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</si>
  <si>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</si>
  <si>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</si>
  <si>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</si>
  <si>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</si>
  <si>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</si>
  <si>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</si>
  <si>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</si>
  <si>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</si>
  <si>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</si>
  <si>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</si>
  <si>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</si>
  <si>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</si>
  <si>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</si>
  <si>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</si>
  <si>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</si>
  <si>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</si>
  <si>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</si>
  <si>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</si>
  <si>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</si>
  <si>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</si>
  <si>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</si>
  <si>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</si>
  <si>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</si>
  <si>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</si>
  <si>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</si>
  <si>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</si>
  <si>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</si>
  <si>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</si>
  <si>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</si>
  <si>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</si>
  <si>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</si>
  <si>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</si>
  <si>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</si>
  <si>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</si>
  <si>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</si>
  <si>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</si>
  <si>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</si>
  <si>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</si>
  <si>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</si>
  <si>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</si>
  <si>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</si>
  <si>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</si>
  <si>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</si>
  <si>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</si>
  <si>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</si>
  <si>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</si>
  <si>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</si>
  <si>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</si>
  <si>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</si>
  <si>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</si>
  <si>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</si>
  <si>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</si>
  <si>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</si>
  <si>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</si>
  <si>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</si>
  <si>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</si>
  <si>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</si>
  <si>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</si>
  <si>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</si>
  <si>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</si>
  <si>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</si>
  <si>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</si>
  <si>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</si>
  <si>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</si>
  <si>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</si>
  <si>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</si>
  <si>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</si>
  <si>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</si>
  <si>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</si>
  <si>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</si>
  <si>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</si>
  <si>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</si>
  <si>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</si>
  <si>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</si>
  <si>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</si>
  <si>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</si>
  <si>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</si>
  <si>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</si>
  <si>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</si>
  <si>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</si>
  <si>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</si>
  <si>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</si>
  <si>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</si>
  <si>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</si>
  <si>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</si>
  <si>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</si>
  <si>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</si>
  <si>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</si>
  <si>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</si>
  <si>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</si>
  <si>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</si>
  <si>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</si>
  <si>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</si>
  <si>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</si>
  <si>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</si>
  <si>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</si>
  <si>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</si>
  <si>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</si>
  <si>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</si>
  <si>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</si>
  <si>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</si>
  <si>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</si>
  <si>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</si>
  <si>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</si>
  <si>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</si>
  <si>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</si>
  <si>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</si>
  <si>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</si>
  <si>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</si>
  <si>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</si>
  <si>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</si>
  <si>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</si>
  <si>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</si>
  <si>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</si>
  <si>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</si>
  <si>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</si>
  <si>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</si>
  <si>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</si>
  <si>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</si>
  <si>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</si>
  <si>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</si>
  <si>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</si>
  <si>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</si>
  <si>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</si>
  <si>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</si>
  <si>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</si>
  <si>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</si>
  <si>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</si>
  <si>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</si>
  <si>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</si>
  <si>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</si>
  <si>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</si>
  <si>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</si>
  <si>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</si>
  <si>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</si>
  <si>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</si>
  <si>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</si>
  <si>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</si>
  <si>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</si>
  <si>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</si>
  <si>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</si>
  <si>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</si>
  <si>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</si>
  <si>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</si>
  <si>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</si>
  <si>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</si>
  <si>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</si>
  <si>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</si>
  <si>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</si>
  <si>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</si>
  <si>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</si>
  <si>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</si>
  <si>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</si>
  <si>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</si>
  <si>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</si>
  <si>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</si>
  <si>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</si>
  <si>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</si>
  <si>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</si>
  <si>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</si>
  <si>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</si>
  <si>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</si>
  <si>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</si>
  <si>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</si>
  <si>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</si>
  <si>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</si>
  <si>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</si>
  <si>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</si>
  <si>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</si>
  <si>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</si>
  <si>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</si>
  <si>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</si>
  <si>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</si>
  <si>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</si>
  <si>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</si>
  <si>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</si>
  <si>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</si>
  <si>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</si>
  <si>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</si>
  <si>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</si>
  <si>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</si>
  <si>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</si>
  <si>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</si>
  <si>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</si>
  <si>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</si>
  <si>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</si>
  <si>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</si>
  <si>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</si>
  <si>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</si>
  <si>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</si>
  <si>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</si>
  <si>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</si>
  <si>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</si>
  <si>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</si>
  <si>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</si>
  <si>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</si>
  <si>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</si>
  <si>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</si>
  <si>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</si>
  <si>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</si>
  <si>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</si>
  <si>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Alok Ranjan,Vishal Jajoo</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</si>
  <si>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</si>
  <si>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</si>
  <si>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</si>
  <si>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</si>
  <si>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</si>
  <si>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</si>
  <si>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</si>
  <si>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</si>
  <si>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</si>
  <si>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</si>
  <si>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</si>
  <si>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</si>
  <si>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</si>
  <si>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</si>
  <si>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</si>
  <si>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</si>
  <si>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</si>
  <si>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</si>
  <si>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</si>
  <si>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</si>
  <si>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</si>
  <si>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</si>
  <si>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</si>
  <si>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</si>
  <si>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</si>
  <si>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</si>
  <si>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</si>
  <si>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</si>
  <si>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</si>
  <si>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</si>
  <si>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</si>
  <si>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</si>
  <si>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</si>
  <si>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</si>
  <si>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</si>
  <si>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</si>
  <si>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</si>
  <si>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</si>
  <si>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</si>
  <si>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</si>
  <si>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</si>
  <si>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</si>
  <si>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</si>
  <si>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</si>
  <si>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</si>
  <si>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</si>
  <si>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</si>
  <si>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</si>
  <si>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</si>
  <si>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</si>
  <si>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</si>
  <si>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</si>
  <si>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</si>
  <si>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</si>
  <si>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</si>
  <si>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</si>
  <si>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</si>
  <si>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</si>
  <si>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</si>
  <si>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</si>
  <si>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</si>
  <si>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</si>
  <si>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</si>
  <si>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</si>
  <si>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</si>
  <si>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</si>
  <si>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</si>
  <si>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</si>
  <si>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</si>
  <si>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</si>
  <si>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</si>
  <si>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</si>
  <si>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</si>
  <si>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</si>
  <si>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</si>
  <si>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</si>
  <si>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</si>
  <si>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</si>
  <si>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</si>
  <si>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</si>
  <si>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</si>
  <si>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</si>
  <si>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</si>
  <si>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</si>
  <si>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</si>
  <si>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</si>
  <si>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</si>
  <si>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</si>
  <si>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</si>
  <si>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</si>
  <si>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</si>
  <si>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</si>
  <si>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</si>
  <si>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</si>
  <si>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</si>
  <si>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</si>
  <si>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</si>
  <si>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</si>
  <si>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</si>
  <si>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</si>
  <si>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</si>
  <si>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</si>
  <si>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</si>
  <si>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</si>
  <si>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</si>
  <si>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</si>
  <si>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</si>
  <si>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</si>
  <si>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</si>
  <si>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</si>
  <si>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</si>
  <si>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</si>
  <si>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</si>
  <si>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</si>
  <si>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</si>
  <si>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</si>
  <si>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</si>
  <si>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</si>
  <si>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</si>
  <si>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</si>
  <si>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</si>
  <si>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</si>
  <si>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</si>
  <si>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</si>
  <si>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</si>
  <si>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</si>
  <si>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</si>
  <si>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</si>
  <si>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</si>
  <si>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</si>
  <si>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</si>
  <si>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</si>
  <si>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</si>
  <si>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</si>
  <si>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</si>
  <si>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</si>
  <si>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</si>
  <si>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</si>
  <si>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</si>
  <si>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</si>
  <si>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</si>
  <si>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</si>
  <si>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</si>
  <si>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</si>
  <si>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</si>
  <si>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</si>
  <si>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</si>
  <si>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</si>
  <si>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</si>
  <si>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</si>
  <si>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</si>
  <si>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</si>
  <si>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</si>
  <si>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</si>
  <si>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</si>
  <si>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</si>
  <si>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</si>
  <si>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</si>
  <si>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</si>
  <si>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</si>
  <si>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</si>
  <si>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</si>
  <si>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</si>
  <si>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</si>
  <si>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</si>
  <si>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</si>
  <si>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</si>
  <si>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</si>
  <si>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</si>
  <si>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</si>
  <si>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</si>
  <si>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</si>
  <si>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</si>
  <si>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</si>
  <si>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</si>
  <si>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</si>
  <si>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</si>
  <si>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</si>
  <si>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</si>
  <si>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</si>
  <si>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</si>
  <si>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</si>
  <si>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</si>
  <si>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</si>
  <si>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</si>
  <si>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</si>
  <si>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</si>
  <si>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</si>
  <si>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</si>
  <si>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</si>
  <si>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</si>
  <si>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</si>
  <si>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</si>
  <si>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</si>
  <si>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</si>
  <si>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</si>
  <si>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</si>
  <si>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</si>
  <si>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</si>
  <si>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</si>
  <si>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</si>
  <si>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</si>
  <si>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</si>
  <si>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</si>
  <si>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</si>
  <si>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</si>
  <si>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</si>
  <si>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</si>
  <si>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</si>
  <si>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</si>
  <si>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</si>
  <si>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</si>
  <si>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</si>
  <si>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</si>
  <si>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</si>
  <si>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</si>
  <si>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</si>
  <si>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</si>
  <si>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</si>
  <si>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</si>
  <si>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</si>
  <si>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</si>
  <si>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</si>
  <si>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</si>
  <si>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</si>
  <si>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</si>
  <si>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</si>
  <si>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</si>
  <si>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</si>
  <si>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</si>
  <si>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</si>
  <si>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</si>
  <si>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</si>
  <si>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</si>
  <si>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</si>
  <si>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</si>
  <si>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</si>
  <si>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</si>
  <si>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</si>
  <si>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</si>
  <si>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</si>
  <si>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</si>
  <si>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</si>
  <si>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</si>
  <si>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</si>
  <si>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</si>
  <si>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</si>
  <si>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</si>
  <si>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</si>
  <si>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</si>
  <si>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</si>
  <si>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</si>
  <si>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</si>
  <si>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</si>
  <si>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</si>
  <si>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</si>
  <si>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</si>
  <si>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</si>
  <si>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</si>
  <si>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</si>
  <si>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</si>
  <si>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</si>
  <si>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</si>
  <si>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</si>
  <si>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</si>
  <si>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</si>
  <si>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</si>
  <si>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</si>
  <si>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</si>
  <si>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</si>
  <si>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</si>
  <si>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</si>
  <si>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</si>
  <si>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</si>
  <si>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</si>
  <si>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</si>
  <si>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</si>
  <si>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</si>
  <si>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</si>
  <si>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</si>
  <si>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</si>
  <si>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</si>
  <si>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</si>
  <si>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</si>
  <si>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</si>
  <si>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</si>
  <si>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</si>
  <si>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</si>
  <si>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</si>
  <si>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</si>
  <si>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</si>
  <si>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</si>
  <si>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</si>
  <si>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</si>
  <si>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</si>
  <si>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</si>
  <si>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</si>
  <si>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</si>
  <si>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</si>
  <si>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</si>
  <si>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</si>
  <si>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</si>
  <si>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</si>
  <si>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</si>
  <si>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</si>
  <si>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</si>
  <si>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</si>
  <si>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</si>
  <si>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</si>
  <si>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</si>
  <si>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</si>
  <si>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</si>
  <si>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</si>
  <si>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</si>
  <si>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</si>
  <si>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</si>
  <si>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</si>
  <si>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</si>
  <si>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</si>
  <si>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</si>
  <si>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</si>
  <si>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</si>
  <si>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</si>
  <si>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</si>
  <si>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</si>
  <si>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</si>
  <si>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</si>
  <si>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</si>
  <si>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</si>
  <si>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</si>
  <si>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</si>
  <si>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</si>
  <si>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</si>
  <si>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</si>
  <si>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</si>
  <si>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</si>
  <si>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</si>
  <si>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</si>
  <si>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</si>
  <si>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</si>
  <si>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</si>
  <si>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</si>
  <si>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</si>
  <si>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</si>
  <si>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</si>
  <si>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</si>
  <si>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</si>
  <si>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</si>
  <si>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</si>
  <si>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</si>
  <si>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</si>
  <si>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</si>
  <si>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</si>
  <si>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</si>
  <si>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</si>
  <si>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</si>
  <si>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</si>
  <si>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</si>
  <si>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</si>
  <si>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</si>
  <si>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</si>
  <si>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</si>
  <si>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</si>
  <si>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</si>
  <si>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</si>
  <si>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</si>
  <si>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</si>
  <si>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</si>
  <si>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</si>
  <si>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</si>
  <si>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</si>
  <si>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</si>
  <si>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</si>
  <si>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</si>
  <si>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</si>
  <si>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</si>
  <si>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</si>
  <si>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</si>
  <si>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</si>
  <si>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</si>
  <si>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</si>
  <si>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</si>
  <si>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</si>
  <si>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</si>
  <si>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</si>
  <si>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</si>
  <si>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</si>
  <si>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</si>
  <si>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</si>
  <si>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</si>
  <si>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</si>
  <si>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</si>
  <si>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</si>
  <si>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</si>
  <si>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</si>
  <si>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</si>
  <si>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</si>
  <si>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</si>
  <si>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</si>
  <si>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</si>
  <si>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</si>
  <si>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</si>
  <si>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</si>
  <si>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</si>
  <si>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</si>
  <si>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</si>
  <si>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</si>
  <si>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</si>
  <si>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</si>
  <si>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</si>
  <si>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</si>
  <si>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</si>
  <si>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</si>
  <si>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</si>
  <si>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</si>
  <si>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</si>
  <si>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</si>
  <si>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</si>
  <si>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</si>
  <si>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</si>
  <si>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</si>
  <si>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</si>
  <si>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</si>
  <si>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</si>
  <si>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</si>
  <si>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</si>
  <si>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</si>
  <si>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</si>
  <si>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</si>
  <si>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</si>
  <si>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</si>
  <si>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</si>
  <si>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</si>
  <si>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</si>
  <si>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</si>
  <si>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</si>
  <si>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</si>
  <si>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</si>
  <si>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</si>
  <si>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</si>
  <si>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</si>
  <si>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</si>
  <si>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</si>
  <si>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</si>
  <si>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</si>
  <si>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</si>
  <si>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</si>
  <si>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</si>
  <si>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</si>
  <si>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</si>
  <si>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</si>
  <si>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</si>
  <si>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</si>
  <si>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</si>
  <si>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</si>
  <si>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</si>
  <si>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</si>
  <si>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</si>
  <si>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</si>
  <si>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</si>
  <si>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</si>
  <si>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</si>
  <si>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</si>
  <si>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</si>
  <si>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</si>
  <si>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</si>
  <si>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</si>
  <si>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</si>
  <si>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</si>
  <si>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</si>
  <si>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</si>
  <si>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</si>
  <si>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</si>
  <si>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</si>
  <si>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</si>
  <si>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</si>
  <si>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</si>
  <si>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</si>
  <si>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</si>
  <si>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</si>
  <si>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</si>
  <si>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</si>
  <si>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</si>
  <si>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</si>
  <si>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</si>
  <si>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</si>
  <si>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</si>
  <si>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</si>
  <si>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</si>
  <si>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</si>
  <si>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</si>
  <si>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</si>
  <si>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</si>
  <si>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</si>
  <si>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</si>
  <si>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</si>
  <si>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</si>
  <si>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</si>
  <si>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</si>
  <si>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</si>
  <si>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</si>
  <si>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</si>
  <si>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</si>
  <si>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</si>
  <si>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</si>
  <si>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</si>
  <si>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</si>
  <si>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</si>
  <si>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</si>
  <si>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</si>
  <si>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</si>
  <si>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</si>
  <si>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</si>
  <si>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</si>
  <si>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</si>
  <si>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</si>
  <si>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</si>
  <si>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</si>
  <si>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</si>
  <si>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</si>
  <si>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</si>
  <si>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</si>
  <si>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</si>
  <si>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</si>
  <si>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</si>
  <si>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</si>
  <si>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</si>
  <si>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</si>
  <si>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</si>
  <si>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</si>
  <si>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</si>
  <si>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</si>
  <si>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</si>
  <si>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</si>
  <si>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</si>
  <si>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</si>
  <si>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</si>
  <si>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</si>
  <si>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</si>
  <si>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</si>
  <si>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</si>
  <si>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</si>
  <si>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</si>
  <si>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</si>
  <si>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</si>
  <si>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</si>
  <si>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</si>
  <si>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</si>
  <si>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</si>
  <si>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</si>
  <si>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</si>
  <si>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</si>
  <si>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</si>
  <si>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</si>
  <si>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</si>
  <si>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</si>
  <si>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</si>
  <si>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</si>
  <si>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</si>
  <si>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</si>
  <si>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</si>
  <si>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</si>
  <si>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</si>
  <si>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</si>
  <si>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</si>
  <si>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</si>
  <si>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</si>
  <si>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</si>
  <si>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</si>
  <si>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</si>
  <si>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</si>
  <si>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</si>
  <si>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</si>
  <si>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</si>
  <si>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</si>
  <si>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</si>
  <si>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</si>
  <si>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</si>
  <si>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</si>
  <si>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</si>
  <si>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</si>
  <si>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</si>
  <si>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</si>
  <si>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</si>
  <si>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</si>
  <si>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</si>
  <si>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</si>
  <si>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</si>
  <si>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</si>
  <si>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</si>
  <si>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</si>
  <si>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</si>
  <si>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</si>
  <si>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</si>
  <si>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</si>
  <si>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</si>
  <si>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</si>
  <si>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</si>
  <si>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</si>
  <si>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</si>
  <si>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</si>
  <si>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</si>
  <si>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</si>
  <si>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</si>
  <si>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</si>
  <si>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</si>
  <si>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</si>
  <si>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</si>
  <si>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</si>
  <si>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</si>
  <si>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</si>
  <si>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</si>
  <si>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</si>
  <si>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</si>
  <si>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</si>
  <si>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</si>
  <si>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</si>
  <si>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</si>
  <si>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</si>
  <si>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</si>
  <si>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</si>
  <si>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</si>
  <si>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</si>
  <si>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</si>
  <si>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</si>
  <si>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</si>
  <si>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</si>
  <si>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</si>
  <si>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</si>
  <si>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</si>
  <si>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</si>
  <si>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</si>
  <si>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</si>
  <si>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</si>
  <si>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</si>
  <si>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</si>
  <si>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</si>
  <si>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</si>
  <si>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</si>
  <si>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</si>
  <si>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</si>
  <si>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</si>
  <si>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</si>
  <si>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</si>
  <si>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</si>
  <si>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</si>
  <si>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</si>
  <si>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</si>
  <si>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</si>
  <si>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</si>
  <si>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</si>
  <si>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</si>
  <si>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</si>
  <si>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</si>
  <si>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</si>
  <si>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</si>
  <si>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</si>
  <si>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</si>
  <si>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</si>
  <si>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</si>
  <si>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</si>
  <si>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</si>
  <si>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</si>
  <si>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</si>
  <si>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</si>
  <si>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</si>
  <si>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</si>
  <si>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</si>
  <si>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</si>
  <si>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</si>
  <si>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</si>
  <si>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</si>
  <si>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</si>
  <si>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</si>
  <si>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</si>
  <si>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</si>
  <si>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</si>
  <si>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</si>
  <si>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</si>
  <si>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</si>
  <si>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</si>
  <si>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</si>
  <si>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</si>
  <si>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</si>
  <si>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</si>
  <si>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</si>
  <si>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</si>
  <si>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</si>
  <si>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</si>
  <si>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</si>
  <si>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</si>
  <si>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</si>
  <si>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</si>
  <si>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</si>
  <si>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</si>
  <si>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</si>
  <si>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</si>
  <si>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</si>
  <si>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</si>
  <si>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</si>
  <si>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</si>
  <si>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</si>
  <si>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</si>
  <si>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</si>
  <si>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</si>
  <si>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</si>
  <si>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</si>
  <si>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</si>
  <si>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</si>
  <si>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</si>
  <si>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</si>
  <si>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</si>
  <si>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</si>
  <si>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</si>
  <si>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</si>
  <si>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</si>
  <si>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</si>
  <si>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</si>
  <si>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</si>
  <si>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</si>
  <si>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</si>
  <si>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</si>
  <si>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</si>
  <si>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</si>
  <si>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</si>
  <si>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</si>
  <si>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</si>
  <si>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</si>
  <si>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</si>
  <si>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</si>
  <si>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</si>
  <si>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</si>
  <si>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</si>
  <si>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</si>
  <si>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</si>
  <si>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</si>
  <si>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</si>
  <si>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</si>
  <si>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</si>
  <si>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</si>
  <si>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</si>
  <si>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</si>
  <si>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</si>
  <si>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</si>
  <si>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</si>
  <si>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</si>
  <si>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</si>
  <si>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</si>
  <si>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</si>
  <si>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</si>
  <si>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</si>
  <si>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</si>
  <si>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</si>
  <si>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</si>
  <si>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</si>
  <si>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</si>
  <si>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</si>
  <si>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</si>
  <si>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</si>
  <si>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</si>
  <si>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</si>
  <si>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</si>
  <si>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</si>
  <si>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</si>
  <si>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</si>
  <si>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</si>
  <si>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</si>
  <si>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</si>
  <si>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</si>
  <si>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</si>
  <si>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</si>
  <si>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</si>
  <si>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</si>
  <si>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</si>
  <si>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</si>
  <si>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</si>
  <si>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</si>
  <si>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</si>
  <si>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</si>
  <si>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</si>
  <si>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</si>
  <si>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</si>
  <si>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</si>
  <si>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</si>
  <si>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</si>
  <si>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</si>
  <si>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</si>
  <si>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</si>
  <si>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</si>
  <si>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</si>
  <si>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</si>
  <si>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</si>
  <si>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</si>
  <si>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</si>
  <si>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</si>
  <si>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</si>
  <si>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</si>
  <si>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</si>
  <si>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</si>
  <si>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</si>
  <si>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</si>
  <si>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</si>
  <si>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</si>
  <si>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</si>
  <si>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</si>
  <si>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</si>
  <si>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</si>
  <si>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</si>
  <si>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</si>
  <si>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</si>
  <si>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</si>
  <si>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</si>
  <si>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</si>
  <si>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</si>
  <si>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</si>
  <si>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</si>
  <si>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</si>
  <si>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</si>
  <si>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</si>
  <si>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</si>
  <si>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</si>
  <si>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</si>
  <si>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</si>
  <si>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</si>
  <si>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</si>
  <si>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</si>
  <si>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</si>
  <si>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</si>
  <si>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</si>
  <si>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</si>
  <si>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</si>
  <si>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</si>
  <si>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</si>
  <si>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</si>
  <si>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</si>
  <si>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</si>
  <si>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</si>
  <si>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</si>
  <si>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</si>
  <si>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</si>
  <si>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</si>
  <si>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</si>
  <si>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</si>
  <si>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</si>
  <si>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</si>
  <si>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</si>
  <si>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</si>
  <si>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</si>
  <si>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</si>
  <si>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</si>
  <si>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</si>
  <si>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</si>
  <si>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</si>
  <si>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</si>
  <si>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</si>
  <si>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</si>
  <si>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</si>
  <si>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</si>
  <si>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</si>
  <si>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</si>
  <si>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</si>
  <si>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</si>
  <si>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</si>
  <si>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</si>
  <si>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</si>
  <si>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</si>
  <si>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</si>
  <si>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</si>
  <si>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</si>
  <si>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</si>
  <si>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</si>
  <si>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</si>
  <si>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</si>
  <si>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</si>
  <si>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</si>
  <si>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</si>
  <si>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</si>
  <si>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</si>
  <si>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</si>
  <si>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</si>
  <si>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</si>
  <si>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</si>
  <si>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</si>
  <si>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</si>
  <si>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</si>
  <si>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</si>
  <si>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</si>
  <si>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</si>
  <si>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</si>
  <si>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</si>
  <si>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</si>
  <si>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</si>
  <si>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</si>
  <si>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</si>
  <si>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</si>
  <si>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</si>
  <si>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</si>
  <si>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</si>
  <si>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</si>
  <si>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</si>
  <si>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</si>
  <si>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</si>
  <si>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</si>
  <si>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</si>
  <si>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</si>
  <si>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</si>
  <si>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</si>
  <si>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</si>
  <si>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</si>
  <si>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</si>
  <si>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</si>
  <si>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</si>
  <si>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</si>
  <si>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</si>
  <si>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</si>
  <si>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</si>
  <si>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</si>
  <si>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</si>
  <si>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</si>
  <si>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</si>
  <si>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</si>
  <si>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</si>
  <si>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</si>
  <si>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</si>
  <si>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</si>
  <si>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</si>
  <si>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</si>
  <si>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</si>
  <si>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</si>
  <si>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</si>
  <si>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</si>
  <si>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</si>
  <si>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</si>
  <si>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</si>
  <si>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</si>
  <si>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</si>
  <si>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</si>
  <si>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</si>
  <si>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</si>
  <si>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</si>
  <si>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</si>
  <si>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</si>
  <si>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</si>
  <si>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</si>
  <si>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</si>
  <si>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</si>
  <si>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</si>
  <si>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</si>
  <si>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</si>
  <si>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</si>
  <si>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</si>
  <si>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</si>
  <si>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</si>
  <si>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</si>
  <si>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</si>
  <si>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</si>
  <si>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</si>
  <si>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</si>
  <si>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</si>
  <si>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</si>
  <si>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</si>
  <si>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</si>
  <si>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</si>
  <si>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</si>
  <si>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</si>
  <si>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</si>
  <si>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</si>
  <si>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</si>
  <si>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</si>
  <si>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</si>
  <si>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</si>
  <si>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</si>
  <si>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</si>
  <si>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</si>
  <si>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</si>
  <si>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</si>
  <si>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</si>
  <si>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</si>
  <si>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</si>
  <si>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</si>
  <si>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</si>
  <si>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</si>
  <si>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</si>
  <si>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</si>
  <si>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</si>
  <si>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</si>
  <si>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</si>
  <si>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</si>
  <si>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</si>
  <si>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</si>
  <si>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</si>
  <si>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</si>
  <si>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</si>
  <si>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</si>
  <si>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</si>
  <si>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</si>
  <si>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</si>
  <si>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</si>
  <si>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</si>
  <si>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</si>
  <si>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</si>
  <si>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</si>
  <si>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</si>
  <si>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</si>
  <si>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</si>
  <si>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</si>
  <si>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</si>
  <si>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</si>
  <si>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</si>
  <si>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</si>
  <si>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</si>
  <si>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</si>
  <si>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</si>
  <si>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</si>
  <si>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</si>
  <si>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</si>
  <si>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</si>
  <si>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</si>
  <si>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</si>
  <si>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</si>
  <si>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</si>
  <si>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</si>
  <si>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</si>
  <si>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</si>
  <si>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</si>
  <si>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</si>
  <si>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</si>
  <si>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</si>
  <si>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</si>
  <si>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</si>
  <si>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</si>
  <si>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</si>
  <si>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</si>
  <si>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</si>
  <si>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</si>
  <si>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</si>
  <si>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</si>
  <si>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</si>
  <si>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</si>
  <si>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</si>
  <si>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</si>
  <si>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</si>
  <si>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</si>
  <si>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</si>
  <si>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</si>
  <si>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</si>
  <si>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</si>
  <si>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</si>
  <si>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</si>
  <si>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</si>
  <si>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</si>
  <si>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</si>
  <si>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</si>
  <si>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</si>
  <si>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</si>
  <si>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</si>
  <si>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</si>
  <si>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</si>
  <si>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</si>
  <si>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</si>
  <si>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</si>
  <si>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</si>
  <si>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</si>
  <si>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</si>
  <si>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</si>
  <si>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</si>
  <si>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</si>
  <si>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</si>
  <si>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</si>
  <si>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</si>
  <si>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</si>
  <si>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</si>
  <si>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</si>
  <si>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</si>
  <si>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</si>
  <si>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</si>
  <si>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</si>
  <si>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</si>
  <si>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</si>
  <si>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</si>
  <si>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</si>
  <si>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</si>
  <si>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</si>
  <si>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</si>
  <si>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</si>
  <si>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</si>
  <si>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</si>
  <si>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</si>
  <si>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</si>
  <si>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</si>
  <si>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</si>
  <si>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</si>
  <si>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</si>
  <si>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</si>
  <si>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</si>
  <si>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</si>
  <si>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</si>
  <si>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</si>
  <si>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</si>
  <si>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</si>
  <si>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</si>
  <si>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</si>
  <si>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</si>
  <si>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</si>
  <si>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</si>
  <si>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</si>
  <si>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</si>
  <si>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</si>
  <si>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</si>
  <si>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</si>
  <si>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</si>
  <si>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</si>
  <si>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</si>
  <si>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</si>
  <si>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</si>
  <si>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</si>
  <si>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</si>
  <si>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</si>
  <si>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</si>
  <si>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</si>
  <si>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</si>
  <si>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</si>
  <si>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</si>
  <si>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</si>
  <si>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</si>
  <si>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</si>
  <si>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</si>
  <si>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</si>
  <si>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</si>
  <si>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</si>
  <si>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</si>
  <si>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</si>
  <si>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</si>
  <si>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</si>
  <si>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</si>
  <si>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</si>
  <si>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</si>
  <si>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</si>
  <si>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</si>
  <si>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</si>
  <si>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</si>
  <si>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</si>
  <si>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</si>
  <si>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</si>
  <si>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</si>
  <si>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</si>
  <si>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</si>
  <si>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</si>
  <si>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</si>
  <si>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</si>
  <si>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</si>
  <si>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</si>
  <si>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</si>
  <si>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</si>
  <si>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</si>
  <si>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</si>
  <si>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</si>
  <si>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</si>
  <si>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</si>
  <si>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</si>
  <si>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</si>
  <si>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</si>
  <si>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</si>
  <si>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</si>
  <si>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</si>
  <si>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</si>
  <si>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</si>
  <si>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</si>
  <si>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</si>
  <si>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</si>
  <si>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</si>
  <si>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</si>
  <si>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</si>
  <si>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</si>
  <si>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</si>
  <si>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</si>
  <si>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</si>
  <si>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</si>
  <si>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</si>
  <si>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</si>
  <si>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</si>
  <si>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</si>
  <si>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</si>
  <si>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</si>
  <si>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</si>
  <si>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</si>
  <si>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</si>
  <si>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</si>
  <si>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</si>
  <si>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</si>
  <si>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</si>
  <si>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</si>
  <si>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</si>
  <si>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</si>
  <si>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</si>
  <si>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</si>
  <si>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</si>
  <si>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</si>
  <si>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</si>
  <si>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</si>
  <si>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</si>
  <si>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</si>
  <si>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</si>
  <si>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</si>
  <si>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</si>
  <si>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</si>
  <si>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</si>
  <si>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</si>
  <si>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</si>
  <si>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</si>
  <si>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</si>
  <si>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</si>
  <si>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</si>
  <si>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</si>
  <si>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</si>
  <si>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</si>
  <si>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</si>
  <si>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</si>
  <si>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</si>
  <si>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</si>
  <si>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</si>
  <si>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</si>
  <si>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</si>
  <si>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</si>
  <si>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</si>
  <si>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</si>
  <si>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</si>
  <si>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</si>
  <si>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</si>
  <si>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</si>
  <si>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</si>
  <si>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</si>
  <si>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</si>
  <si>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</si>
  <si>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</si>
  <si>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</si>
  <si>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</si>
  <si>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</si>
  <si>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</si>
  <si>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</si>
  <si>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</si>
  <si>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</si>
  <si>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</si>
  <si>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</si>
  <si>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</si>
  <si>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</si>
  <si>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</si>
  <si>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</si>
  <si>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</si>
  <si>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</si>
  <si>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</si>
  <si>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</si>
  <si>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</si>
  <si>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</si>
  <si>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</si>
  <si>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</si>
  <si>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</si>
  <si>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</si>
  <si>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</si>
  <si>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</si>
  <si>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</si>
  <si>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</si>
  <si>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</si>
  <si>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</si>
  <si>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</si>
  <si>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</si>
  <si>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</si>
  <si>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</si>
  <si>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</si>
  <si>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</si>
  <si>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</si>
  <si>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</si>
  <si>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</si>
  <si>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</si>
  <si>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</si>
  <si>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</si>
  <si>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</si>
  <si>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</si>
  <si>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</si>
  <si>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</si>
  <si>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</si>
  <si>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</si>
  <si>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</si>
  <si>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</si>
  <si>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</si>
  <si>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</si>
  <si>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</si>
  <si>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</si>
  <si>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</si>
  <si>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</si>
  <si>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</si>
  <si>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</si>
  <si>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</si>
  <si>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</si>
  <si>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</si>
  <si>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</si>
  <si>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</si>
  <si>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</si>
  <si>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</si>
  <si>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</si>
  <si>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</si>
  <si>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</si>
  <si>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</si>
  <si>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</si>
  <si>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</si>
  <si>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</si>
  <si>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</si>
  <si>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</si>
  <si>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</si>
  <si>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</si>
  <si>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</si>
  <si>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</si>
  <si>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</si>
  <si>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</si>
  <si>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</si>
  <si>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</si>
  <si>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</si>
  <si>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</si>
  <si>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</si>
  <si>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</si>
  <si>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</si>
  <si>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</si>
  <si>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</si>
  <si>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</si>
  <si>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</si>
  <si>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</si>
  <si>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</si>
  <si>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</si>
  <si>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</si>
  <si>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</si>
  <si>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</si>
  <si>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</si>
  <si>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</si>
  <si>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</si>
  <si>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</si>
  <si>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</si>
  <si>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</si>
  <si>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</si>
  <si>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</si>
  <si>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</si>
  <si>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</si>
  <si>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</si>
  <si>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</si>
  <si>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</si>
  <si>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</si>
  <si>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</si>
  <si>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</si>
  <si>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</si>
  <si>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</si>
  <si>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</si>
  <si>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</si>
  <si>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</si>
  <si>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</si>
  <si>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</si>
  <si>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</si>
  <si>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</si>
  <si>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</si>
  <si>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</si>
  <si>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</si>
  <si>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</si>
  <si>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</si>
  <si>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</si>
  <si>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</si>
  <si>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</si>
  <si>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</si>
  <si>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</si>
  <si>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</si>
  <si>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</si>
  <si>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</si>
  <si>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</si>
  <si>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</si>
  <si>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</si>
  <si>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</si>
  <si>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</si>
  <si>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</si>
  <si>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</si>
  <si>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</si>
  <si>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</si>
  <si>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</si>
  <si>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</si>
  <si>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</si>
  <si>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</si>
  <si>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</si>
  <si>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</si>
  <si>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</si>
  <si>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</si>
  <si>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</si>
  <si>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</si>
  <si>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</si>
  <si>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</si>
  <si>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</si>
  <si>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</si>
  <si>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</si>
  <si>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</si>
  <si>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</si>
  <si>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</si>
  <si>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</si>
  <si>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</si>
  <si>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</si>
  <si>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</si>
  <si>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</si>
  <si>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</si>
  <si>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</si>
  <si>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</si>
  <si>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</si>
  <si>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</si>
  <si>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</si>
  <si>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</si>
  <si>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</si>
  <si>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</si>
  <si>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</si>
  <si>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</si>
  <si>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</si>
  <si>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</si>
  <si>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</si>
  <si>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</si>
  <si>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</si>
  <si>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</si>
  <si>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</si>
  <si>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</si>
  <si>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</si>
  <si>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</si>
  <si>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</si>
  <si>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</si>
  <si>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</si>
  <si>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</si>
  <si>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</si>
  <si>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</si>
  <si>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</si>
  <si>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</si>
  <si>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</si>
  <si>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</si>
  <si>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</si>
  <si>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</si>
  <si>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</si>
  <si>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</si>
  <si>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</si>
  <si>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</si>
  <si>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</si>
  <si>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</si>
  <si>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</si>
  <si>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</si>
  <si>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</si>
  <si>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</si>
  <si>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</si>
  <si>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</si>
  <si>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</si>
  <si>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</si>
  <si>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</si>
  <si>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</si>
  <si>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</si>
  <si>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</si>
  <si>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</si>
  <si>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</si>
  <si>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</si>
  <si>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</si>
  <si>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</si>
  <si>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</si>
  <si>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</si>
  <si>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</si>
  <si>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</si>
  <si>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</si>
  <si>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</si>
  <si>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</si>
  <si>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</si>
  <si>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</si>
  <si>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</si>
  <si>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</si>
  <si>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</si>
  <si>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</si>
  <si>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</si>
  <si>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</si>
  <si>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</si>
  <si>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</si>
  <si>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</si>
  <si>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</si>
  <si>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</si>
  <si>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</si>
  <si>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</si>
  <si>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</si>
  <si>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</si>
  <si>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</si>
  <si>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</si>
  <si>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</si>
  <si>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</si>
  <si>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</si>
  <si>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</si>
  <si>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</si>
  <si>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</si>
  <si>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</si>
  <si>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</si>
  <si>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</si>
  <si>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</si>
  <si>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</si>
  <si>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</si>
  <si>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</si>
  <si>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</si>
  <si>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</si>
  <si>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</si>
  <si>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</si>
  <si>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</si>
  <si>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</si>
  <si>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</si>
  <si>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</si>
  <si>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</si>
  <si>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</si>
  <si>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</si>
  <si>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</si>
  <si>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</si>
  <si>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</si>
  <si>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</si>
  <si>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</si>
  <si>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</si>
  <si>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</si>
  <si>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</si>
  <si>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</si>
  <si>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</si>
  <si>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</si>
  <si>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</si>
  <si>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</si>
  <si>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</si>
  <si>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</si>
  <si>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</si>
  <si>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</si>
  <si>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</si>
  <si>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</si>
  <si>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</si>
  <si>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</si>
  <si>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</si>
  <si>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</si>
  <si>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</si>
  <si>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</si>
  <si>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</si>
  <si>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</si>
  <si>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</si>
  <si>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</si>
  <si>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</si>
  <si>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</si>
  <si>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</si>
  <si>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</si>
  <si>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</si>
  <si>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</si>
  <si>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</si>
  <si>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</si>
  <si>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</si>
  <si>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</si>
  <si>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</si>
  <si>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</si>
  <si>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</si>
  <si>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</si>
  <si>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</si>
  <si>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</si>
  <si>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</si>
  <si>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</si>
  <si>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</si>
  <si>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</si>
  <si>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</si>
  <si>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</si>
  <si>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</si>
  <si>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</si>
  <si>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</si>
  <si>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</si>
  <si>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</si>
  <si>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</si>
  <si>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</si>
  <si>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</si>
  <si>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</si>
  <si>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</si>
  <si>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</si>
  <si>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</si>
  <si>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</si>
  <si>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</si>
  <si>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</si>
  <si>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</si>
  <si>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</si>
  <si>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</si>
  <si>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</si>
  <si>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</si>
  <si>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</si>
  <si>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</si>
  <si>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</si>
  <si>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</si>
  <si>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</si>
  <si>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</si>
  <si>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</si>
  <si>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</si>
  <si>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</si>
  <si>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</si>
  <si>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</si>
  <si>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</si>
  <si>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</si>
  <si>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</si>
  <si>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</si>
  <si>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</si>
  <si>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</si>
  <si>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</si>
  <si>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</si>
  <si>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</si>
  <si>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</si>
  <si>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</si>
  <si>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</si>
  <si>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</si>
  <si>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</si>
  <si>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</si>
  <si>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</si>
  <si>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</si>
  <si>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</si>
  <si>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</si>
  <si>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</si>
  <si>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</si>
  <si>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</si>
  <si>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</si>
  <si>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</si>
  <si>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</si>
  <si>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</si>
  <si>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</si>
  <si>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</si>
  <si>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</si>
  <si>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</si>
  <si>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</si>
  <si>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</si>
  <si>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</si>
  <si>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</si>
  <si>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</si>
  <si>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</si>
  <si>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</si>
  <si>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</si>
  <si>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</si>
  <si>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</si>
  <si>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</si>
  <si>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</si>
  <si>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</si>
  <si>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</si>
  <si>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</si>
  <si>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</si>
  <si>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</si>
  <si>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</si>
  <si>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</si>
  <si>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</si>
  <si>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</si>
  <si>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</si>
  <si>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</si>
  <si>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</si>
  <si>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</si>
  <si>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</si>
  <si>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</si>
  <si>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</si>
  <si>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</si>
  <si>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</si>
  <si>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</si>
  <si>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</si>
  <si>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</si>
  <si>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</si>
  <si>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</si>
  <si>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</si>
  <si>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</si>
  <si>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</si>
  <si>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</si>
  <si>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</si>
  <si>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</si>
  <si>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</si>
  <si>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</si>
  <si>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</si>
  <si>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</si>
  <si>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</si>
  <si>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</si>
  <si>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</si>
  <si>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</si>
  <si>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</si>
  <si>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</si>
  <si>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</si>
  <si>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</si>
  <si>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</si>
  <si>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</si>
  <si>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</si>
  <si>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</si>
  <si>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</si>
  <si>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</si>
  <si>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</si>
  <si>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</si>
  <si>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</si>
  <si>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</si>
  <si>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</si>
  <si>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</si>
  <si>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</si>
  <si>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</si>
  <si>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</si>
  <si>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</si>
  <si>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</si>
  <si>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</si>
  <si>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</si>
  <si>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</si>
  <si>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</si>
  <si>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</si>
  <si>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</si>
  <si>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</si>
  <si>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</si>
  <si>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</si>
  <si>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</si>
  <si>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</si>
  <si>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</si>
  <si>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</si>
  <si>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</si>
  <si>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</si>
  <si>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</si>
  <si>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</si>
  <si>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</si>
  <si>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</si>
  <si>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</si>
  <si>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</si>
  <si>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</si>
  <si>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</si>
  <si>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</si>
  <si>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</si>
  <si>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</si>
  <si>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</si>
  <si>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</si>
  <si>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</si>
  <si>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</si>
  <si>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</si>
  <si>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</si>
  <si>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</si>
  <si>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</si>
  <si>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</si>
  <si>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</si>
  <si>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</si>
  <si>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</si>
  <si>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</si>
  <si>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</si>
  <si>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</si>
  <si>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</si>
  <si>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</si>
  <si>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</si>
  <si>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</si>
  <si>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</si>
  <si>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</si>
  <si>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</si>
  <si>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</si>
  <si>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</si>
  <si>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</si>
  <si>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</si>
  <si>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</si>
  <si>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</si>
  <si>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</si>
  <si>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</si>
  <si>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</si>
  <si>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</si>
  <si>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</si>
  <si>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</si>
  <si>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</si>
  <si>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</si>
  <si>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</si>
  <si>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</si>
  <si>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</si>
  <si>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</si>
  <si>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</si>
  <si>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</si>
  <si>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</si>
  <si>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</si>
  <si>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</si>
  <si>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</si>
  <si>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</si>
  <si>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</si>
  <si>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</si>
  <si>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</si>
  <si>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</si>
  <si>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</si>
  <si>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</si>
  <si>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</si>
  <si>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</si>
  <si>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</si>
  <si>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</si>
  <si>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</si>
  <si>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</si>
  <si>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</si>
  <si>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</si>
  <si>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</si>
  <si>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</si>
  <si>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</si>
  <si>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</si>
  <si>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</si>
  <si>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</si>
  <si>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</si>
  <si>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</si>
  <si>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</si>
  <si>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</si>
  <si>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</si>
  <si>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</si>
  <si>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</si>
  <si>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</si>
  <si>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</si>
  <si>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</si>
  <si>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</si>
  <si>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</si>
  <si>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</si>
  <si>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</si>
  <si>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</si>
  <si>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</si>
  <si>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</si>
  <si>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</si>
  <si>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</si>
  <si>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</si>
  <si>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</si>
  <si>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</si>
  <si>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</si>
  <si>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</si>
  <si>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</si>
  <si>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</si>
  <si>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</si>
  <si>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</si>
  <si>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</si>
  <si>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</si>
  <si>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</si>
  <si>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</si>
  <si>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</si>
  <si>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</si>
  <si>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</si>
  <si>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</si>
  <si>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</si>
  <si>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</si>
  <si>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</si>
  <si>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</si>
  <si>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</si>
  <si>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</si>
  <si>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</si>
  <si>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</si>
  <si>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</si>
  <si>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</si>
  <si>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</si>
  <si>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</si>
  <si>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</si>
  <si>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</si>
  <si>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</si>
  <si>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</si>
  <si>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</si>
  <si>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</si>
  <si>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</si>
  <si>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</si>
  <si>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</si>
  <si>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</si>
  <si>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</si>
  <si>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</si>
  <si>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</si>
  <si>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</si>
  <si>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</si>
  <si>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</si>
  <si>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</si>
  <si>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</si>
  <si>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</si>
  <si>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</si>
  <si>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</si>
  <si>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</si>
  <si>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</si>
  <si>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</si>
  <si>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</si>
  <si>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</si>
  <si>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</si>
  <si>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</si>
  <si>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</si>
  <si>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</si>
  <si>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</si>
  <si>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</si>
  <si>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</si>
  <si>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</si>
  <si>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</si>
  <si>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</si>
  <si>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</si>
  <si>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</si>
  <si>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</si>
  <si>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</si>
  <si>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</si>
  <si>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</si>
  <si>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</si>
  <si>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</si>
  <si>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</si>
  <si>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</si>
  <si>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</si>
  <si>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</si>
  <si>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</si>
  <si>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</si>
  <si>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</si>
  <si>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</si>
  <si>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</si>
  <si>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</si>
  <si>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</si>
  <si>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</si>
  <si>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</si>
  <si>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</si>
  <si>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</si>
  <si>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</si>
  <si>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</si>
  <si>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</si>
  <si>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</si>
  <si>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</si>
  <si>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</si>
  <si>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</si>
  <si>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</si>
  <si>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</si>
  <si>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</si>
  <si>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</si>
  <si>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</si>
  <si>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</si>
  <si>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</si>
  <si>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</si>
  <si>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</si>
  <si>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</si>
  <si>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</si>
  <si>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</si>
  <si>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</si>
  <si>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</si>
  <si>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</si>
  <si>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</si>
  <si>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</si>
  <si>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</si>
  <si>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</si>
  <si>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</si>
  <si>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</si>
  <si>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</si>
  <si>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</si>
  <si>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</si>
  <si>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</si>
  <si>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</si>
  <si>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</si>
  <si>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</si>
  <si>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</si>
  <si>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</si>
  <si>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</si>
  <si>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</si>
  <si>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</si>
  <si>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</si>
  <si>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</si>
  <si>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</si>
  <si>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</si>
  <si>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</si>
  <si>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</si>
  <si>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</si>
  <si>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</si>
  <si>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</si>
  <si>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</si>
  <si>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</si>
  <si>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</si>
  <si>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</si>
  <si>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</si>
  <si>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</si>
  <si>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</si>
  <si>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</si>
  <si>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</si>
  <si>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</si>
  <si>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</si>
  <si>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</si>
  <si>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</si>
  <si>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</si>
  <si>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</si>
  <si>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</si>
  <si>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</si>
  <si>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</si>
  <si>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</si>
  <si>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</si>
  <si>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</si>
  <si>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</si>
  <si>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</si>
  <si>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</si>
  <si>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</si>
  <si>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</si>
  <si>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</si>
  <si>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</si>
  <si>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</si>
  <si>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</si>
  <si>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</si>
  <si>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</si>
  <si>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</si>
  <si>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</si>
  <si>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</si>
  <si>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</si>
  <si>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</si>
  <si>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</si>
  <si>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</si>
  <si>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</si>
  <si>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</si>
  <si>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</si>
  <si>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</si>
  <si>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</si>
  <si>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</si>
  <si>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</si>
  <si>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</si>
  <si>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</si>
  <si>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</si>
  <si>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</si>
  <si>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</si>
  <si>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</si>
  <si>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</si>
  <si>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</si>
  <si>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</si>
  <si>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</si>
  <si>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</si>
  <si>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</si>
  <si>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</si>
  <si>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</si>
  <si>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</si>
  <si>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</si>
  <si>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</si>
  <si>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</si>
  <si>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</si>
  <si>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</si>
  <si>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</si>
  <si>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</si>
  <si>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</si>
  <si>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</si>
  <si>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</si>
  <si>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</si>
  <si>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</si>
  <si>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</si>
  <si>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</si>
  <si>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</si>
  <si>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</si>
  <si>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</si>
  <si>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</si>
  <si>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</si>
  <si>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</si>
  <si>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</si>
  <si>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</si>
  <si>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</si>
  <si>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</si>
  <si>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</si>
  <si>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</si>
  <si>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</si>
  <si>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</si>
  <si>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</si>
  <si>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</si>
  <si>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</si>
  <si>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</si>
  <si>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</si>
  <si>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</si>
  <si>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</si>
  <si>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</si>
  <si>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</si>
  <si>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</si>
  <si>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</si>
  <si>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</si>
  <si>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</si>
  <si>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</si>
  <si>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</si>
  <si>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</si>
  <si>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</si>
  <si>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</si>
  <si>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</si>
  <si>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</si>
  <si>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</si>
  <si>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</si>
  <si>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</si>
  <si>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</si>
  <si>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</si>
  <si>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</si>
  <si>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</si>
  <si>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</si>
  <si>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</si>
  <si>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</si>
  <si>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</si>
  <si>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</si>
  <si>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</si>
  <si>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</si>
  <si>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</si>
  <si>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</si>
  <si>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</si>
  <si>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</si>
  <si>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</si>
  <si>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</si>
  <si>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</si>
  <si>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</si>
  <si>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</si>
  <si>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</si>
  <si>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</si>
  <si>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</si>
  <si>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</si>
  <si>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</si>
  <si>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</si>
  <si>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</si>
  <si>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</si>
  <si>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</si>
  <si>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</si>
  <si>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</si>
  <si>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</si>
  <si>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</si>
  <si>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</si>
  <si>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</si>
  <si>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</si>
  <si>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</si>
  <si>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</si>
  <si>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</si>
  <si>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</si>
  <si>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</si>
  <si>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</si>
  <si>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</si>
  <si>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</si>
  <si>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</si>
  <si>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</si>
  <si>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</si>
  <si>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</si>
  <si>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</si>
  <si>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</si>
  <si>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</si>
  <si>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</si>
  <si>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</si>
  <si>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</si>
  <si>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</si>
  <si>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</si>
  <si>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</si>
  <si>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</si>
  <si>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</si>
  <si>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</si>
  <si>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</si>
  <si>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</si>
  <si>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</si>
  <si>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</si>
  <si>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</si>
  <si>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</si>
  <si>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</si>
  <si>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</si>
  <si>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</si>
  <si>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</si>
  <si>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</si>
  <si>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</si>
  <si>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</si>
  <si>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</si>
  <si>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</si>
  <si>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</si>
  <si>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</si>
  <si>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</si>
  <si>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</si>
  <si>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</si>
  <si>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</si>
  <si>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</si>
  <si>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</si>
  <si>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</si>
  <si>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</si>
  <si>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</si>
  <si>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</si>
  <si>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</si>
  <si>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</si>
  <si>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</si>
  <si>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</si>
  <si>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</si>
  <si>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</si>
  <si>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</si>
  <si>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</si>
  <si>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</si>
  <si>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</si>
  <si>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</si>
  <si>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</si>
  <si>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</si>
  <si>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</si>
  <si>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</si>
  <si>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</si>
  <si>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</si>
  <si>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</si>
  <si>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</si>
  <si>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</si>
  <si>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</si>
  <si>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</si>
  <si>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</si>
  <si>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</si>
  <si>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</si>
  <si>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</si>
  <si>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</si>
  <si>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</si>
  <si>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</si>
  <si>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</si>
  <si>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</si>
  <si>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</si>
  <si>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</si>
  <si>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</si>
  <si>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</si>
  <si>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</si>
  <si>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</si>
  <si>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</si>
  <si>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</si>
  <si>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</si>
  <si>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</si>
  <si>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</si>
  <si>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</si>
  <si>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</si>
  <si>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</si>
  <si>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</si>
  <si>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</si>
  <si>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</si>
  <si>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</si>
  <si>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</si>
  <si>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</si>
  <si>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</si>
  <si>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</si>
  <si>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</si>
  <si>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</si>
  <si>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</si>
  <si>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</si>
  <si>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</si>
  <si>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</si>
  <si>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</si>
  <si>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</si>
  <si>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</si>
  <si>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</si>
  <si>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</si>
  <si>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</si>
  <si>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</si>
  <si>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</si>
  <si>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</si>
  <si>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</si>
  <si>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</si>
  <si>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</si>
  <si>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</si>
  <si>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</si>
  <si>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</si>
  <si>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</si>
  <si>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</si>
  <si>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</si>
  <si>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</si>
  <si>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</si>
  <si>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</si>
  <si>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</si>
  <si>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</si>
  <si>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</si>
  <si>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</si>
  <si>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</si>
  <si>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</si>
  <si>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</si>
  <si>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</si>
  <si>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</si>
  <si>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</si>
  <si>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</si>
  <si>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</si>
  <si>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</si>
  <si>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</si>
  <si>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</si>
  <si>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</si>
  <si>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</si>
  <si>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</si>
  <si>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</si>
  <si>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</si>
  <si>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</si>
  <si>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</si>
  <si>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</si>
  <si>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</si>
  <si>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</si>
  <si>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</si>
  <si>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</si>
  <si>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</si>
  <si>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</si>
  <si>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</si>
  <si>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</si>
  <si>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</si>
  <si>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</si>
  <si>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</si>
  <si>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</si>
  <si>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</si>
  <si>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</si>
  <si>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</si>
  <si>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</si>
  <si>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</si>
  <si>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</si>
  <si>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</si>
  <si>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</si>
  <si>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</si>
  <si>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</si>
  <si>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</si>
  <si>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</si>
  <si>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</si>
  <si>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</si>
  <si>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</si>
  <si>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</si>
  <si>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</si>
  <si>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</si>
  <si>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</si>
  <si>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</si>
  <si>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</si>
  <si>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</si>
  <si>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</si>
  <si>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</si>
  <si>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</si>
  <si>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</si>
  <si>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</si>
  <si>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</si>
  <si>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</si>
  <si>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</si>
  <si>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</si>
  <si>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</si>
  <si>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</si>
  <si>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</si>
  <si>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</si>
  <si>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</si>
  <si>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</si>
  <si>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</si>
  <si>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</si>
  <si>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</si>
  <si>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</si>
  <si>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</si>
  <si>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</si>
  <si>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</si>
  <si>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</si>
  <si>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</si>
  <si>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</si>
  <si>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</si>
  <si>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</si>
  <si>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</si>
  <si>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</si>
  <si>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</si>
  <si>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</si>
  <si>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</si>
  <si>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</si>
  <si>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</si>
  <si>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</si>
  <si>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</si>
  <si>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</si>
  <si>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</si>
  <si>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</si>
  <si>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</si>
  <si>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</si>
  <si>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</si>
  <si>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</si>
  <si>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</si>
  <si>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</si>
  <si>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</si>
  <si>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</si>
  <si>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</si>
  <si>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</si>
  <si>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</si>
  <si>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</si>
  <si>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</si>
  <si>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</si>
  <si>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</si>
  <si>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</si>
  <si>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</si>
  <si>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</si>
  <si>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</si>
  <si>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</si>
  <si>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</si>
  <si>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</si>
  <si>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</si>
  <si>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</si>
  <si>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</si>
  <si>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</si>
  <si>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</si>
  <si>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</si>
  <si>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</si>
  <si>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</si>
  <si>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</si>
  <si>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</si>
  <si>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</si>
  <si>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</si>
  <si>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</si>
  <si>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</si>
  <si>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</si>
  <si>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</si>
  <si>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</si>
  <si>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</si>
  <si>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</si>
  <si>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</si>
  <si>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</si>
  <si>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</si>
  <si>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</si>
  <si>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</si>
  <si>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</si>
  <si>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</si>
  <si>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</si>
  <si>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</si>
  <si>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</si>
  <si>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</si>
  <si>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</si>
  <si>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</si>
  <si>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</si>
  <si>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</si>
  <si>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</si>
  <si>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</si>
  <si>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</si>
  <si>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</si>
  <si>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</si>
  <si>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</si>
  <si>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</si>
  <si>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</si>
  <si>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</si>
  <si>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</si>
  <si>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</si>
  <si>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</si>
  <si>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</si>
  <si>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</si>
  <si>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</si>
  <si>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</si>
  <si>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</si>
  <si>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</si>
  <si>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</si>
  <si>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</si>
  <si>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</si>
  <si>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</si>
  <si>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</si>
  <si>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</si>
  <si>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</si>
  <si>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</si>
  <si>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</si>
  <si>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</si>
  <si>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</si>
  <si>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</si>
  <si>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</si>
  <si>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</si>
  <si>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</si>
  <si>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</si>
  <si>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</si>
  <si>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</si>
  <si>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</si>
  <si>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</si>
  <si>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</si>
  <si>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</si>
  <si>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</si>
  <si>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</si>
  <si>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</si>
  <si>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</si>
  <si>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</si>
  <si>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</si>
  <si>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</si>
  <si>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</si>
  <si>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</si>
  <si>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</si>
  <si>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</si>
  <si>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</si>
  <si>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</si>
  <si>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</si>
  <si>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</si>
  <si>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</si>
  <si>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</si>
  <si>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</si>
  <si>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</si>
  <si>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</si>
  <si>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</si>
  <si>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</si>
  <si>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</si>
  <si>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</si>
  <si>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</si>
  <si>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</si>
  <si>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</si>
  <si>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</si>
  <si>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</si>
  <si>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</si>
  <si>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</si>
  <si>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</si>
  <si>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</si>
  <si>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</si>
  <si>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</si>
  <si>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</si>
  <si>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</si>
  <si>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</si>
  <si>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</si>
  <si>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</si>
  <si>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</si>
  <si>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</si>
  <si>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</si>
  <si>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</si>
  <si>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</si>
  <si>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</si>
  <si>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</si>
  <si>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</si>
  <si>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</si>
  <si>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</si>
  <si>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</si>
  <si>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</si>
  <si>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</si>
  <si>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</si>
  <si>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</si>
  <si>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</si>
  <si>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Holding as 31st October 2024</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</si>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</sst>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99787</xdr:colOff>
      <xdr:row>0</xdr:row>
      <xdr:rowOff>195036</xdr:rowOff>
    </xdr:from>
    <xdr:to>
      <xdr:col>5</xdr:col>
      <xdr:colOff>54430</xdr:colOff>
      <xdr:row>3</xdr:row>
      <xdr:rowOff>181080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36751" y="195036"/>
          <a:ext cx="1641929" cy="680008"/>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99787</xdr:colOff>
      <xdr:row>0</xdr:row>
      <xdr:rowOff>195036</xdr:rowOff>
    </xdr:from>
    <xdr:to>
      <xdr:col>5</xdr:col>
      <xdr:colOff>298451</xdr:colOff>
      <xdr:row>3</xdr:row>
      <xdr:rowOff>177347</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1936751" y="195036"/>
          <a:ext cx="1885950"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885950" cy="6762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twoCellAnchor editAs="oneCell">
    <xdr:from>
      <xdr:col>2</xdr:col>
      <xdr:colOff>981075</xdr:colOff>
      <xdr:row>0</xdr:row>
      <xdr:rowOff>98425</xdr:rowOff>
    </xdr:from>
    <xdr:to>
      <xdr:col>3</xdr:col>
      <xdr:colOff>485775</xdr:colOff>
      <xdr:row>3</xdr:row>
      <xdr:rowOff>174625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81275" y="98425"/>
          <a:ext cx="1885950"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1936750</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885950"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1949450</xdr:colOff>
      <xdr:row>3</xdr:row>
      <xdr:rowOff>168275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885950" cy="6762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1936750</xdr:colOff>
      <xdr:row>3</xdr:row>
      <xdr:rowOff>161925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885950" cy="6762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1885950</xdr:colOff>
      <xdr:row>3</xdr:row>
      <xdr:rowOff>104775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885950"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571</v>
      </c>
      <c r="C8" s="38">
        <v>37532</v>
      </c>
      <c r="D8" s="39">
        <v>6439.6813000000002</v>
      </c>
      <c r="E8" s="48">
        <v>1.86</v>
      </c>
      <c r="F8" s="39">
        <v>790.37</v>
      </c>
      <c r="G8" s="37" t="s">
        <v>572</v>
      </c>
      <c r="H8" s="37" t="s">
        <v>187</v>
      </c>
      <c r="I8" s="39">
        <v>0.73670000000000002</v>
      </c>
      <c r="J8" s="39">
        <v>0.3377</v>
      </c>
      <c r="K8" s="39">
        <v>-0.26119999999999999</v>
      </c>
      <c r="L8" s="39">
        <v>-1.3751</v>
      </c>
      <c r="M8" s="39">
        <v>2.8445</v>
      </c>
      <c r="N8" s="39">
        <v>17.389199999999999</v>
      </c>
      <c r="O8" s="39">
        <v>40.777999999999999</v>
      </c>
      <c r="P8" s="39">
        <v>29.3779</v>
      </c>
      <c r="Q8" s="39">
        <v>18.293900000000001</v>
      </c>
      <c r="R8" s="39">
        <v>30.213799999999999</v>
      </c>
      <c r="S8" s="39">
        <v>23.866499999999998</v>
      </c>
      <c r="T8" s="39">
        <v>13.8225</v>
      </c>
      <c r="U8" s="39">
        <v>15.4834</v>
      </c>
      <c r="V8" s="39">
        <v>21.8504</v>
      </c>
      <c r="W8" s="47">
        <v>28</v>
      </c>
      <c r="X8" s="47">
        <v>27</v>
      </c>
      <c r="Y8" s="47">
        <v>27</v>
      </c>
      <c r="Z8" s="47">
        <v>26</v>
      </c>
      <c r="AA8" s="47">
        <v>10</v>
      </c>
      <c r="AB8" s="47">
        <v>12</v>
      </c>
      <c r="AC8" s="47">
        <v>17</v>
      </c>
      <c r="AD8" s="47">
        <v>16</v>
      </c>
      <c r="AE8" s="47">
        <v>17</v>
      </c>
      <c r="AF8" s="47">
        <v>14</v>
      </c>
      <c r="AG8" s="47">
        <v>18</v>
      </c>
      <c r="AH8" s="47">
        <v>20</v>
      </c>
      <c r="AI8" s="47">
        <v>20</v>
      </c>
      <c r="AJ8" s="47">
        <v>10</v>
      </c>
      <c r="AK8" s="39">
        <v>-3.5754999999999999</v>
      </c>
      <c r="AL8" s="39">
        <v>1.0042</v>
      </c>
      <c r="AM8" s="39">
        <v>20.751799999999999</v>
      </c>
      <c r="AN8" s="39">
        <v>0.96150000000000002</v>
      </c>
      <c r="AO8" s="39">
        <v>6177.7414900000003</v>
      </c>
      <c r="AP8" s="39">
        <v>8.3803000000000001</v>
      </c>
      <c r="AQ8" s="39">
        <v>65.281000000000006</v>
      </c>
      <c r="AR8" s="39">
        <v>24.625499999999999</v>
      </c>
      <c r="AS8" s="39">
        <v>1.7132000000000001</v>
      </c>
    </row>
    <row r="9" spans="1:45" x14ac:dyDescent="0.25">
      <c r="A9" s="124">
        <v>13049</v>
      </c>
      <c r="B9" s="37" t="s">
        <v>573</v>
      </c>
      <c r="C9" s="38">
        <v>40592</v>
      </c>
      <c r="D9" s="39">
        <v>32015.555899999999</v>
      </c>
      <c r="E9" s="48">
        <v>1.56</v>
      </c>
      <c r="F9" s="39">
        <v>110.45</v>
      </c>
      <c r="G9" s="37" t="s">
        <v>574</v>
      </c>
      <c r="H9" s="37" t="s">
        <v>190</v>
      </c>
      <c r="I9" s="39">
        <v>1.3117000000000001</v>
      </c>
      <c r="J9" s="39">
        <v>0.86760000000000004</v>
      </c>
      <c r="K9" s="39">
        <v>0.2087</v>
      </c>
      <c r="L9" s="39">
        <v>-1.0392999999999999</v>
      </c>
      <c r="M9" s="39">
        <v>2.2401</v>
      </c>
      <c r="N9" s="39">
        <v>16.520700000000001</v>
      </c>
      <c r="O9" s="39">
        <v>41.114100000000001</v>
      </c>
      <c r="P9" s="39">
        <v>26.414999999999999</v>
      </c>
      <c r="Q9" s="39">
        <v>15.8515</v>
      </c>
      <c r="R9" s="39">
        <v>25.555199999999999</v>
      </c>
      <c r="S9" s="39">
        <v>23.029800000000002</v>
      </c>
      <c r="T9" s="39">
        <v>19.263999999999999</v>
      </c>
      <c r="U9" s="39">
        <v>16.9787</v>
      </c>
      <c r="V9" s="39">
        <v>19.119800000000001</v>
      </c>
      <c r="W9" s="47">
        <v>21</v>
      </c>
      <c r="X9" s="47">
        <v>18</v>
      </c>
      <c r="Y9" s="47">
        <v>22</v>
      </c>
      <c r="Z9" s="47">
        <v>23</v>
      </c>
      <c r="AA9" s="47">
        <v>12</v>
      </c>
      <c r="AB9" s="47">
        <v>16</v>
      </c>
      <c r="AC9" s="47">
        <v>16</v>
      </c>
      <c r="AD9" s="47">
        <v>22</v>
      </c>
      <c r="AE9" s="47">
        <v>24</v>
      </c>
      <c r="AF9" s="47">
        <v>23</v>
      </c>
      <c r="AG9" s="47">
        <v>22</v>
      </c>
      <c r="AH9" s="47">
        <v>6</v>
      </c>
      <c r="AI9" s="47">
        <v>10</v>
      </c>
      <c r="AJ9" s="47">
        <v>14</v>
      </c>
      <c r="AK9" s="39">
        <v>-4.3844000000000003</v>
      </c>
      <c r="AL9" s="39">
        <v>0.90290000000000004</v>
      </c>
      <c r="AM9" s="39">
        <v>18.5504</v>
      </c>
      <c r="AN9" s="39">
        <v>0.83989999999999998</v>
      </c>
      <c r="AO9" s="39">
        <v>10728.966490000001</v>
      </c>
      <c r="AP9" s="39">
        <v>20.5702</v>
      </c>
      <c r="AQ9" s="39">
        <v>70.701099999999997</v>
      </c>
      <c r="AR9" s="39">
        <v>6.1742999999999997</v>
      </c>
      <c r="AS9" s="39">
        <v>2.5543999999999998</v>
      </c>
    </row>
    <row r="10" spans="1:45" x14ac:dyDescent="0.25">
      <c r="A10" s="124">
        <v>45868</v>
      </c>
      <c r="B10" s="37" t="s">
        <v>575</v>
      </c>
      <c r="C10" s="38">
        <v>44791</v>
      </c>
      <c r="D10" s="39">
        <v>1548.1675</v>
      </c>
      <c r="E10" s="48">
        <v>2.0699999999999998</v>
      </c>
      <c r="F10" s="39">
        <v>17.422999999999998</v>
      </c>
      <c r="G10" s="37" t="s">
        <v>576</v>
      </c>
      <c r="H10" s="37" t="s">
        <v>202</v>
      </c>
      <c r="I10" s="39">
        <v>1.5563</v>
      </c>
      <c r="J10" s="39">
        <v>1.1906000000000001</v>
      </c>
      <c r="K10" s="39">
        <v>0.7984</v>
      </c>
      <c r="L10" s="39">
        <v>-0.38879999999999998</v>
      </c>
      <c r="M10" s="39">
        <v>3.5604</v>
      </c>
      <c r="N10" s="39">
        <v>18.6691</v>
      </c>
      <c r="O10" s="39">
        <v>44.493299999999998</v>
      </c>
      <c r="P10" s="39">
        <v>31.285699999999999</v>
      </c>
      <c r="Q10" s="39"/>
      <c r="R10" s="39"/>
      <c r="S10" s="39"/>
      <c r="T10" s="39"/>
      <c r="U10" s="39"/>
      <c r="V10" s="39">
        <v>28.347200000000001</v>
      </c>
      <c r="W10" s="47">
        <v>16</v>
      </c>
      <c r="X10" s="47">
        <v>14</v>
      </c>
      <c r="Y10" s="47">
        <v>18</v>
      </c>
      <c r="Z10" s="47">
        <v>16</v>
      </c>
      <c r="AA10" s="47">
        <v>8</v>
      </c>
      <c r="AB10" s="47">
        <v>10</v>
      </c>
      <c r="AC10" s="47">
        <v>12</v>
      </c>
      <c r="AD10" s="47">
        <v>11</v>
      </c>
      <c r="AE10" s="47"/>
      <c r="AF10" s="47"/>
      <c r="AG10" s="47"/>
      <c r="AH10" s="47"/>
      <c r="AI10" s="47"/>
      <c r="AJ10" s="47">
        <v>4</v>
      </c>
      <c r="AK10" s="39">
        <v>-2.3367</v>
      </c>
      <c r="AL10" s="39">
        <v>3.0083000000000002</v>
      </c>
      <c r="AM10" s="39">
        <v>11.9656</v>
      </c>
      <c r="AN10" s="39">
        <v>0.89549999999999996</v>
      </c>
      <c r="AO10" s="39">
        <v>8358.630079999999</v>
      </c>
      <c r="AP10" s="39">
        <v>13.3584</v>
      </c>
      <c r="AQ10" s="39">
        <v>66.532799999999995</v>
      </c>
      <c r="AR10" s="39">
        <v>15.175599999999999</v>
      </c>
      <c r="AS10" s="39">
        <v>4.9332000000000003</v>
      </c>
    </row>
    <row r="11" spans="1:45" x14ac:dyDescent="0.25">
      <c r="A11" s="124">
        <v>172</v>
      </c>
      <c r="B11" s="37" t="s">
        <v>577</v>
      </c>
      <c r="C11" s="38">
        <v>38839</v>
      </c>
      <c r="D11" s="39">
        <v>2247.3797</v>
      </c>
      <c r="E11" s="48">
        <v>1.98</v>
      </c>
      <c r="F11" s="39">
        <v>101.926</v>
      </c>
      <c r="G11" s="37" t="s">
        <v>332</v>
      </c>
      <c r="H11" s="37" t="s">
        <v>578</v>
      </c>
      <c r="I11" s="39">
        <v>0.83089999999999997</v>
      </c>
      <c r="J11" s="39">
        <v>0.62490000000000001</v>
      </c>
      <c r="K11" s="39">
        <v>1.2992999999999999</v>
      </c>
      <c r="L11" s="39">
        <v>-0.69810000000000005</v>
      </c>
      <c r="M11" s="39">
        <v>2.1032999999999999</v>
      </c>
      <c r="N11" s="39">
        <v>15.4621</v>
      </c>
      <c r="O11" s="39">
        <v>40.272799999999997</v>
      </c>
      <c r="P11" s="39">
        <v>28.575500000000002</v>
      </c>
      <c r="Q11" s="39">
        <v>19.228999999999999</v>
      </c>
      <c r="R11" s="39">
        <v>30.5335</v>
      </c>
      <c r="S11" s="39">
        <v>26.085000000000001</v>
      </c>
      <c r="T11" s="39">
        <v>15.7911</v>
      </c>
      <c r="U11" s="39">
        <v>16.878699999999998</v>
      </c>
      <c r="V11" s="39">
        <v>13.3468</v>
      </c>
      <c r="W11" s="47">
        <v>26</v>
      </c>
      <c r="X11" s="47">
        <v>25</v>
      </c>
      <c r="Y11" s="47">
        <v>10</v>
      </c>
      <c r="Z11" s="47">
        <v>19</v>
      </c>
      <c r="AA11" s="47">
        <v>13</v>
      </c>
      <c r="AB11" s="47">
        <v>20</v>
      </c>
      <c r="AC11" s="47">
        <v>18</v>
      </c>
      <c r="AD11" s="47">
        <v>18</v>
      </c>
      <c r="AE11" s="47">
        <v>16</v>
      </c>
      <c r="AF11" s="47">
        <v>12</v>
      </c>
      <c r="AG11" s="47">
        <v>12</v>
      </c>
      <c r="AH11" s="47">
        <v>15</v>
      </c>
      <c r="AI11" s="47">
        <v>12</v>
      </c>
      <c r="AJ11" s="47">
        <v>26</v>
      </c>
      <c r="AK11" s="39">
        <v>-2.5011999999999999</v>
      </c>
      <c r="AL11" s="39">
        <v>1.0773999999999999</v>
      </c>
      <c r="AM11" s="39">
        <v>19.228999999999999</v>
      </c>
      <c r="AN11" s="39">
        <v>0.91500000000000004</v>
      </c>
      <c r="AO11" s="39">
        <v>7135.5816800000002</v>
      </c>
      <c r="AP11" s="39">
        <v>11.3704</v>
      </c>
      <c r="AQ11" s="39">
        <v>72.242099999999994</v>
      </c>
      <c r="AR11" s="39">
        <v>8.7162000000000006</v>
      </c>
      <c r="AS11" s="39">
        <v>7.6712999999999996</v>
      </c>
    </row>
    <row r="12" spans="1:45" x14ac:dyDescent="0.25">
      <c r="A12" s="124">
        <v>46001</v>
      </c>
      <c r="B12" s="37" t="s">
        <v>579</v>
      </c>
      <c r="C12" s="38">
        <v>44897</v>
      </c>
      <c r="D12" s="39">
        <v>2661.0111999999999</v>
      </c>
      <c r="E12" s="48">
        <v>1.93</v>
      </c>
      <c r="F12" s="39">
        <v>16.57</v>
      </c>
      <c r="G12" s="37" t="s">
        <v>580</v>
      </c>
      <c r="H12" s="37" t="s">
        <v>259</v>
      </c>
      <c r="I12" s="39">
        <v>1.3455999999999999</v>
      </c>
      <c r="J12" s="39">
        <v>0.85209999999999997</v>
      </c>
      <c r="K12" s="39">
        <v>0.72950000000000004</v>
      </c>
      <c r="L12" s="39">
        <v>-1.4277</v>
      </c>
      <c r="M12" s="39">
        <v>-0.1807</v>
      </c>
      <c r="N12" s="39">
        <v>16.690100000000001</v>
      </c>
      <c r="O12" s="39">
        <v>39.360799999999998</v>
      </c>
      <c r="P12" s="39"/>
      <c r="Q12" s="39"/>
      <c r="R12" s="39"/>
      <c r="S12" s="39"/>
      <c r="T12" s="39"/>
      <c r="U12" s="39"/>
      <c r="V12" s="39">
        <v>29.834199999999999</v>
      </c>
      <c r="W12" s="47">
        <v>20</v>
      </c>
      <c r="X12" s="47">
        <v>19</v>
      </c>
      <c r="Y12" s="47">
        <v>19</v>
      </c>
      <c r="Z12" s="47">
        <v>27</v>
      </c>
      <c r="AA12" s="47">
        <v>24</v>
      </c>
      <c r="AB12" s="47">
        <v>15</v>
      </c>
      <c r="AC12" s="47">
        <v>19</v>
      </c>
      <c r="AD12" s="47"/>
      <c r="AE12" s="47"/>
      <c r="AF12" s="47"/>
      <c r="AG12" s="47"/>
      <c r="AH12" s="47"/>
      <c r="AI12" s="47"/>
      <c r="AJ12" s="47">
        <v>3</v>
      </c>
      <c r="AK12" s="39">
        <v>2.8338999999999999</v>
      </c>
      <c r="AL12" s="39">
        <v>6.1054000000000004</v>
      </c>
      <c r="AM12" s="39">
        <v>6.3583999999999996</v>
      </c>
      <c r="AN12" s="39">
        <v>0.7379</v>
      </c>
      <c r="AO12" s="39">
        <v>10478.2417</v>
      </c>
      <c r="AP12" s="39">
        <v>19.510200000000001</v>
      </c>
      <c r="AQ12" s="39">
        <v>66.804599999999994</v>
      </c>
      <c r="AR12" s="39">
        <v>8.9258000000000006</v>
      </c>
      <c r="AS12" s="39">
        <v>4.7592999999999996</v>
      </c>
    </row>
    <row r="13" spans="1:45" x14ac:dyDescent="0.25">
      <c r="A13" s="124">
        <v>735</v>
      </c>
      <c r="B13" s="37" t="s">
        <v>581</v>
      </c>
      <c r="C13" s="38">
        <v>39035</v>
      </c>
      <c r="D13" s="39">
        <v>20237.4594</v>
      </c>
      <c r="E13" s="48">
        <v>1.66</v>
      </c>
      <c r="F13" s="39">
        <v>146.446</v>
      </c>
      <c r="G13" s="37" t="s">
        <v>582</v>
      </c>
      <c r="H13" s="37" t="s">
        <v>205</v>
      </c>
      <c r="I13" s="39">
        <v>2.0217000000000001</v>
      </c>
      <c r="J13" s="39">
        <v>1.3993</v>
      </c>
      <c r="K13" s="39">
        <v>1.325</v>
      </c>
      <c r="L13" s="39">
        <v>-0.66200000000000003</v>
      </c>
      <c r="M13" s="39">
        <v>1.0851</v>
      </c>
      <c r="N13" s="39">
        <v>18.480899999999998</v>
      </c>
      <c r="O13" s="39">
        <v>38.904899999999998</v>
      </c>
      <c r="P13" s="39">
        <v>27.6814</v>
      </c>
      <c r="Q13" s="39">
        <v>16.0046</v>
      </c>
      <c r="R13" s="39">
        <v>23.0487</v>
      </c>
      <c r="S13" s="39">
        <v>21.0396</v>
      </c>
      <c r="T13" s="39">
        <v>14.908200000000001</v>
      </c>
      <c r="U13" s="39">
        <v>16.2822</v>
      </c>
      <c r="V13" s="39">
        <v>16.085899999999999</v>
      </c>
      <c r="W13" s="47">
        <v>7</v>
      </c>
      <c r="X13" s="47">
        <v>5</v>
      </c>
      <c r="Y13" s="47">
        <v>8</v>
      </c>
      <c r="Z13" s="47">
        <v>18</v>
      </c>
      <c r="AA13" s="47">
        <v>19</v>
      </c>
      <c r="AB13" s="47">
        <v>11</v>
      </c>
      <c r="AC13" s="47">
        <v>21</v>
      </c>
      <c r="AD13" s="47">
        <v>19</v>
      </c>
      <c r="AE13" s="47">
        <v>23</v>
      </c>
      <c r="AF13" s="47">
        <v>24</v>
      </c>
      <c r="AG13" s="47">
        <v>23</v>
      </c>
      <c r="AH13" s="47">
        <v>19</v>
      </c>
      <c r="AI13" s="47">
        <v>15</v>
      </c>
      <c r="AJ13" s="47">
        <v>21</v>
      </c>
      <c r="AK13" s="39">
        <v>-8.7157999999999998</v>
      </c>
      <c r="AL13" s="39">
        <v>0.7571</v>
      </c>
      <c r="AM13" s="39">
        <v>19.827200000000001</v>
      </c>
      <c r="AN13" s="39">
        <v>0.9345</v>
      </c>
      <c r="AO13" s="39">
        <v>7004.3285999999989</v>
      </c>
      <c r="AP13" s="39">
        <v>9.1005000000000003</v>
      </c>
      <c r="AQ13" s="39">
        <v>67.264399999999995</v>
      </c>
      <c r="AR13" s="39">
        <v>18.759899999999998</v>
      </c>
      <c r="AS13" s="39">
        <v>4.8750999999999998</v>
      </c>
    </row>
    <row r="14" spans="1:45" x14ac:dyDescent="0.25">
      <c r="A14" s="124">
        <v>3790</v>
      </c>
      <c r="B14" s="37" t="s">
        <v>583</v>
      </c>
      <c r="C14" s="38">
        <v>39442</v>
      </c>
      <c r="D14" s="39">
        <v>7755.0636000000004</v>
      </c>
      <c r="E14" s="48">
        <v>1.72</v>
      </c>
      <c r="F14" s="39">
        <v>98.858999999999995</v>
      </c>
      <c r="G14" s="37" t="s">
        <v>584</v>
      </c>
      <c r="H14" s="37" t="s">
        <v>187</v>
      </c>
      <c r="I14" s="39">
        <v>1.7685999999999999</v>
      </c>
      <c r="J14" s="39">
        <v>1.2909999999999999</v>
      </c>
      <c r="K14" s="39">
        <v>1.3419000000000001</v>
      </c>
      <c r="L14" s="39">
        <v>1.4322999999999999</v>
      </c>
      <c r="M14" s="39">
        <v>6.04</v>
      </c>
      <c r="N14" s="39">
        <v>24.574999999999999</v>
      </c>
      <c r="O14" s="39">
        <v>53.959600000000002</v>
      </c>
      <c r="P14" s="39">
        <v>34.817599999999999</v>
      </c>
      <c r="Q14" s="39">
        <v>24.068300000000001</v>
      </c>
      <c r="R14" s="39">
        <v>34.843200000000003</v>
      </c>
      <c r="S14" s="39">
        <v>30.018899999999999</v>
      </c>
      <c r="T14" s="39">
        <v>20.036799999999999</v>
      </c>
      <c r="U14" s="39">
        <v>19.758500000000002</v>
      </c>
      <c r="V14" s="39">
        <v>14.537699999999999</v>
      </c>
      <c r="W14" s="47">
        <v>11</v>
      </c>
      <c r="X14" s="47">
        <v>9</v>
      </c>
      <c r="Y14" s="47">
        <v>6</v>
      </c>
      <c r="Z14" s="47">
        <v>3</v>
      </c>
      <c r="AA14" s="47">
        <v>4</v>
      </c>
      <c r="AB14" s="47">
        <v>2</v>
      </c>
      <c r="AC14" s="47">
        <v>2</v>
      </c>
      <c r="AD14" s="47">
        <v>6</v>
      </c>
      <c r="AE14" s="47">
        <v>5</v>
      </c>
      <c r="AF14" s="47">
        <v>5</v>
      </c>
      <c r="AG14" s="47">
        <v>3</v>
      </c>
      <c r="AH14" s="47">
        <v>3</v>
      </c>
      <c r="AI14" s="47">
        <v>2</v>
      </c>
      <c r="AJ14" s="47">
        <v>24</v>
      </c>
      <c r="AK14" s="39">
        <v>-1.0623</v>
      </c>
      <c r="AL14" s="39">
        <v>1.1404000000000001</v>
      </c>
      <c r="AM14" s="39">
        <v>21.25</v>
      </c>
      <c r="AN14" s="39">
        <v>0.99690000000000001</v>
      </c>
      <c r="AO14" s="39">
        <v>7939.9571800000003</v>
      </c>
      <c r="AP14" s="39">
        <v>13.214600000000001</v>
      </c>
      <c r="AQ14" s="39">
        <v>66.574100000000001</v>
      </c>
      <c r="AR14" s="39">
        <v>14.9932</v>
      </c>
      <c r="AS14" s="39">
        <v>5.2180999999999997</v>
      </c>
    </row>
    <row r="15" spans="1:45" x14ac:dyDescent="0.25">
      <c r="A15" s="124">
        <v>948</v>
      </c>
      <c r="B15" s="37" t="s">
        <v>585</v>
      </c>
      <c r="C15" s="38">
        <v>34304</v>
      </c>
      <c r="D15" s="39">
        <v>12943.041999999999</v>
      </c>
      <c r="E15" s="48">
        <v>1.75</v>
      </c>
      <c r="F15" s="39">
        <v>2733.8825999999999</v>
      </c>
      <c r="G15" s="37" t="s">
        <v>586</v>
      </c>
      <c r="H15" s="37" t="s">
        <v>210</v>
      </c>
      <c r="I15" s="39">
        <v>1.5044999999999999</v>
      </c>
      <c r="J15" s="39">
        <v>0.92090000000000005</v>
      </c>
      <c r="K15" s="39">
        <v>0.84019999999999995</v>
      </c>
      <c r="L15" s="39">
        <v>0.86309999999999998</v>
      </c>
      <c r="M15" s="39">
        <v>3.2284999999999999</v>
      </c>
      <c r="N15" s="39">
        <v>20.248200000000001</v>
      </c>
      <c r="O15" s="39">
        <v>47.750399999999999</v>
      </c>
      <c r="P15" s="39">
        <v>32.295299999999997</v>
      </c>
      <c r="Q15" s="39">
        <v>20.1602</v>
      </c>
      <c r="R15" s="39">
        <v>29.064699999999998</v>
      </c>
      <c r="S15" s="39">
        <v>23.398900000000001</v>
      </c>
      <c r="T15" s="39">
        <v>16.247599999999998</v>
      </c>
      <c r="U15" s="39">
        <v>16.721699999999998</v>
      </c>
      <c r="V15" s="39">
        <v>19.8718</v>
      </c>
      <c r="W15" s="47">
        <v>19</v>
      </c>
      <c r="X15" s="47">
        <v>17</v>
      </c>
      <c r="Y15" s="47">
        <v>17</v>
      </c>
      <c r="Z15" s="47">
        <v>7</v>
      </c>
      <c r="AA15" s="47">
        <v>9</v>
      </c>
      <c r="AB15" s="47">
        <v>6</v>
      </c>
      <c r="AC15" s="47">
        <v>9</v>
      </c>
      <c r="AD15" s="47">
        <v>10</v>
      </c>
      <c r="AE15" s="47">
        <v>13</v>
      </c>
      <c r="AF15" s="47">
        <v>18</v>
      </c>
      <c r="AG15" s="47">
        <v>19</v>
      </c>
      <c r="AH15" s="47">
        <v>12</v>
      </c>
      <c r="AI15" s="47">
        <v>13</v>
      </c>
      <c r="AJ15" s="47">
        <v>12</v>
      </c>
      <c r="AK15" s="39">
        <v>-4.4787999999999997</v>
      </c>
      <c r="AL15" s="39">
        <v>0.9637</v>
      </c>
      <c r="AM15" s="39">
        <v>20.271799999999999</v>
      </c>
      <c r="AN15" s="39">
        <v>0.94579999999999997</v>
      </c>
      <c r="AO15" s="39">
        <v>10174.31905</v>
      </c>
      <c r="AP15" s="39">
        <v>11.295299999999999</v>
      </c>
      <c r="AQ15" s="39">
        <v>67.5184</v>
      </c>
      <c r="AR15" s="39">
        <v>19.3064</v>
      </c>
      <c r="AS15" s="39">
        <v>1.8797999999999999</v>
      </c>
    </row>
    <row r="16" spans="1:45" x14ac:dyDescent="0.25">
      <c r="A16" s="124">
        <v>1305</v>
      </c>
      <c r="B16" s="128" t="s">
        <v>587</v>
      </c>
      <c r="C16" s="38">
        <v>39258</v>
      </c>
      <c r="D16" s="39">
        <v>77682.895699999994</v>
      </c>
      <c r="E16" s="48">
        <v>1.39</v>
      </c>
      <c r="F16" s="39">
        <v>188.166</v>
      </c>
      <c r="G16" s="37" t="s">
        <v>588</v>
      </c>
      <c r="H16" s="37" t="s">
        <v>202</v>
      </c>
      <c r="I16" s="39">
        <v>1.7031000000000001</v>
      </c>
      <c r="J16" s="39">
        <v>0.84789999999999999</v>
      </c>
      <c r="K16" s="39">
        <v>1.5785</v>
      </c>
      <c r="L16" s="39">
        <v>0.93659999999999999</v>
      </c>
      <c r="M16" s="39">
        <v>1.9688000000000001</v>
      </c>
      <c r="N16" s="39">
        <v>17.095800000000001</v>
      </c>
      <c r="O16" s="39">
        <v>42.473399999999998</v>
      </c>
      <c r="P16" s="39">
        <v>34.877499999999998</v>
      </c>
      <c r="Q16" s="39">
        <v>26.577300000000001</v>
      </c>
      <c r="R16" s="39">
        <v>34.867899999999999</v>
      </c>
      <c r="S16" s="39">
        <v>29.072199999999999</v>
      </c>
      <c r="T16" s="39">
        <v>18.665700000000001</v>
      </c>
      <c r="U16" s="39">
        <v>18.789899999999999</v>
      </c>
      <c r="V16" s="39">
        <v>18.390999999999998</v>
      </c>
      <c r="W16" s="47">
        <v>14</v>
      </c>
      <c r="X16" s="47">
        <v>21</v>
      </c>
      <c r="Y16" s="47">
        <v>4</v>
      </c>
      <c r="Z16" s="47">
        <v>6</v>
      </c>
      <c r="AA16" s="47">
        <v>14</v>
      </c>
      <c r="AB16" s="47">
        <v>14</v>
      </c>
      <c r="AC16" s="47">
        <v>15</v>
      </c>
      <c r="AD16" s="47">
        <v>5</v>
      </c>
      <c r="AE16" s="47">
        <v>2</v>
      </c>
      <c r="AF16" s="47">
        <v>4</v>
      </c>
      <c r="AG16" s="47">
        <v>5</v>
      </c>
      <c r="AH16" s="47">
        <v>8</v>
      </c>
      <c r="AI16" s="47">
        <v>4</v>
      </c>
      <c r="AJ16" s="47">
        <v>15</v>
      </c>
      <c r="AK16" s="39">
        <v>5.4261999999999997</v>
      </c>
      <c r="AL16" s="39">
        <v>1.5106999999999999</v>
      </c>
      <c r="AM16" s="39">
        <v>17.654299999999999</v>
      </c>
      <c r="AN16" s="39">
        <v>0.8367</v>
      </c>
      <c r="AO16" s="39">
        <v>6017.1246799999999</v>
      </c>
      <c r="AP16" s="39">
        <v>8.2998999999999992</v>
      </c>
      <c r="AQ16" s="39">
        <v>67.072699999999998</v>
      </c>
      <c r="AR16" s="39">
        <v>17.6982</v>
      </c>
      <c r="AS16" s="39">
        <v>6.9291999999999998</v>
      </c>
    </row>
    <row r="17" spans="1:45" x14ac:dyDescent="0.25">
      <c r="A17" s="124">
        <v>611</v>
      </c>
      <c r="B17" s="37" t="s">
        <v>589</v>
      </c>
      <c r="C17" s="38">
        <v>38208</v>
      </c>
      <c r="D17" s="39">
        <v>11767.9879</v>
      </c>
      <c r="E17" s="48">
        <v>1.71</v>
      </c>
      <c r="F17" s="39">
        <v>395.45800000000003</v>
      </c>
      <c r="G17" s="37" t="s">
        <v>590</v>
      </c>
      <c r="H17" s="37" t="s">
        <v>389</v>
      </c>
      <c r="I17" s="39">
        <v>2.3904000000000001</v>
      </c>
      <c r="J17" s="39">
        <v>2.1172</v>
      </c>
      <c r="K17" s="39">
        <v>1.7841</v>
      </c>
      <c r="L17" s="39">
        <v>2.2677</v>
      </c>
      <c r="M17" s="39">
        <v>6.3263999999999996</v>
      </c>
      <c r="N17" s="39">
        <v>20.617000000000001</v>
      </c>
      <c r="O17" s="39">
        <v>51.743200000000002</v>
      </c>
      <c r="P17" s="39">
        <v>37.1158</v>
      </c>
      <c r="Q17" s="39">
        <v>22.982900000000001</v>
      </c>
      <c r="R17" s="39">
        <v>29.4041</v>
      </c>
      <c r="S17" s="39">
        <v>24.801300000000001</v>
      </c>
      <c r="T17" s="39">
        <v>15.414</v>
      </c>
      <c r="U17" s="39">
        <v>17.808800000000002</v>
      </c>
      <c r="V17" s="39">
        <v>19.902799999999999</v>
      </c>
      <c r="W17" s="47">
        <v>2</v>
      </c>
      <c r="X17" s="47">
        <v>2</v>
      </c>
      <c r="Y17" s="47">
        <v>1</v>
      </c>
      <c r="Z17" s="47">
        <v>1</v>
      </c>
      <c r="AA17" s="47">
        <v>3</v>
      </c>
      <c r="AB17" s="47">
        <v>5</v>
      </c>
      <c r="AC17" s="47">
        <v>3</v>
      </c>
      <c r="AD17" s="47">
        <v>2</v>
      </c>
      <c r="AE17" s="47">
        <v>8</v>
      </c>
      <c r="AF17" s="47">
        <v>17</v>
      </c>
      <c r="AG17" s="47">
        <v>16</v>
      </c>
      <c r="AH17" s="47">
        <v>17</v>
      </c>
      <c r="AI17" s="47">
        <v>8</v>
      </c>
      <c r="AJ17" s="47">
        <v>11</v>
      </c>
      <c r="AK17" s="39">
        <v>-5.2354000000000003</v>
      </c>
      <c r="AL17" s="39">
        <v>0.93710000000000004</v>
      </c>
      <c r="AM17" s="39">
        <v>22.623200000000001</v>
      </c>
      <c r="AN17" s="39">
        <v>1.0411999999999999</v>
      </c>
      <c r="AO17" s="39">
        <v>9050.7170700000006</v>
      </c>
      <c r="AP17" s="39">
        <v>19.328600000000002</v>
      </c>
      <c r="AQ17" s="39">
        <v>65.885000000000005</v>
      </c>
      <c r="AR17" s="39">
        <v>13.2186</v>
      </c>
      <c r="AS17" s="39">
        <v>1.5678000000000001</v>
      </c>
    </row>
    <row r="18" spans="1:45" x14ac:dyDescent="0.25">
      <c r="A18" s="124">
        <v>1499</v>
      </c>
      <c r="B18" s="37" t="s">
        <v>591</v>
      </c>
      <c r="C18" s="38">
        <v>38288</v>
      </c>
      <c r="D18" s="39">
        <v>6778.3819999999996</v>
      </c>
      <c r="E18" s="48">
        <v>1.86</v>
      </c>
      <c r="F18" s="39">
        <v>287.86</v>
      </c>
      <c r="G18" s="37" t="s">
        <v>592</v>
      </c>
      <c r="H18" s="37" t="s">
        <v>202</v>
      </c>
      <c r="I18" s="39">
        <v>2.1976</v>
      </c>
      <c r="J18" s="39">
        <v>1.6993</v>
      </c>
      <c r="K18" s="39">
        <v>1.6850000000000001</v>
      </c>
      <c r="L18" s="39">
        <v>-4.1700000000000001E-2</v>
      </c>
      <c r="M18" s="39">
        <v>1.3592</v>
      </c>
      <c r="N18" s="39">
        <v>14.946300000000001</v>
      </c>
      <c r="O18" s="39">
        <v>48.657299999999999</v>
      </c>
      <c r="P18" s="39">
        <v>29.352399999999999</v>
      </c>
      <c r="Q18" s="39">
        <v>20.086400000000001</v>
      </c>
      <c r="R18" s="39">
        <v>31.569400000000002</v>
      </c>
      <c r="S18" s="39">
        <v>25.016100000000002</v>
      </c>
      <c r="T18" s="39">
        <v>16.180199999999999</v>
      </c>
      <c r="U18" s="39">
        <v>16.125900000000001</v>
      </c>
      <c r="V18" s="39">
        <v>18.252300000000002</v>
      </c>
      <c r="W18" s="47">
        <v>5</v>
      </c>
      <c r="X18" s="47">
        <v>3</v>
      </c>
      <c r="Y18" s="47">
        <v>2</v>
      </c>
      <c r="Z18" s="47">
        <v>11</v>
      </c>
      <c r="AA18" s="47">
        <v>16</v>
      </c>
      <c r="AB18" s="47">
        <v>21</v>
      </c>
      <c r="AC18" s="47">
        <v>7</v>
      </c>
      <c r="AD18" s="47">
        <v>17</v>
      </c>
      <c r="AE18" s="47">
        <v>14</v>
      </c>
      <c r="AF18" s="47">
        <v>11</v>
      </c>
      <c r="AG18" s="47">
        <v>15</v>
      </c>
      <c r="AH18" s="47">
        <v>13</v>
      </c>
      <c r="AI18" s="47">
        <v>17</v>
      </c>
      <c r="AJ18" s="47">
        <v>17</v>
      </c>
      <c r="AK18" s="39">
        <v>-3.4842</v>
      </c>
      <c r="AL18" s="39">
        <v>1.0251999999999999</v>
      </c>
      <c r="AM18" s="39">
        <v>21.4346</v>
      </c>
      <c r="AN18" s="39">
        <v>1.0026999999999999</v>
      </c>
      <c r="AO18" s="39">
        <v>8898.2827300000008</v>
      </c>
      <c r="AP18" s="39">
        <v>14.685600000000001</v>
      </c>
      <c r="AQ18" s="39">
        <v>70.684899999999999</v>
      </c>
      <c r="AR18" s="39">
        <v>13.2676</v>
      </c>
      <c r="AS18" s="39">
        <v>1.3617999999999999</v>
      </c>
    </row>
    <row r="19" spans="1:45" x14ac:dyDescent="0.25">
      <c r="A19" s="124">
        <v>2259</v>
      </c>
      <c r="B19" s="37" t="s">
        <v>593</v>
      </c>
      <c r="C19" s="38">
        <v>39191</v>
      </c>
      <c r="D19" s="39">
        <v>5903.8467000000001</v>
      </c>
      <c r="E19" s="48">
        <v>1.81</v>
      </c>
      <c r="F19" s="39">
        <v>164.69</v>
      </c>
      <c r="G19" s="37" t="s">
        <v>408</v>
      </c>
      <c r="H19" s="37" t="s">
        <v>389</v>
      </c>
      <c r="I19" s="39">
        <v>1.9437</v>
      </c>
      <c r="J19" s="39">
        <v>1.2790999999999999</v>
      </c>
      <c r="K19" s="39">
        <v>1.2790999999999999</v>
      </c>
      <c r="L19" s="39">
        <v>0.2923</v>
      </c>
      <c r="M19" s="39">
        <v>6.9345999999999997</v>
      </c>
      <c r="N19" s="39">
        <v>23.197199999999999</v>
      </c>
      <c r="O19" s="39">
        <v>51.564500000000002</v>
      </c>
      <c r="P19" s="39">
        <v>34.688000000000002</v>
      </c>
      <c r="Q19" s="39">
        <v>22.564299999999999</v>
      </c>
      <c r="R19" s="39">
        <v>31.591899999999999</v>
      </c>
      <c r="S19" s="39">
        <v>27.664100000000001</v>
      </c>
      <c r="T19" s="39">
        <v>19.313199999999998</v>
      </c>
      <c r="U19" s="39">
        <v>18.465299999999999</v>
      </c>
      <c r="V19" s="39">
        <v>17.289200000000001</v>
      </c>
      <c r="W19" s="47">
        <v>8</v>
      </c>
      <c r="X19" s="47">
        <v>10</v>
      </c>
      <c r="Y19" s="47">
        <v>12</v>
      </c>
      <c r="Z19" s="47">
        <v>9</v>
      </c>
      <c r="AA19" s="47">
        <v>2</v>
      </c>
      <c r="AB19" s="47">
        <v>3</v>
      </c>
      <c r="AC19" s="47">
        <v>4</v>
      </c>
      <c r="AD19" s="47">
        <v>7</v>
      </c>
      <c r="AE19" s="47">
        <v>9</v>
      </c>
      <c r="AF19" s="47">
        <v>10</v>
      </c>
      <c r="AG19" s="47">
        <v>8</v>
      </c>
      <c r="AH19" s="47">
        <v>5</v>
      </c>
      <c r="AI19" s="47">
        <v>7</v>
      </c>
      <c r="AJ19" s="47">
        <v>19</v>
      </c>
      <c r="AK19" s="39">
        <v>-1.2030000000000001</v>
      </c>
      <c r="AL19" s="39">
        <v>1.0864</v>
      </c>
      <c r="AM19" s="39">
        <v>20.250599999999999</v>
      </c>
      <c r="AN19" s="39">
        <v>0.9234</v>
      </c>
      <c r="AO19" s="39">
        <v>6798.0321299999996</v>
      </c>
      <c r="AP19" s="39">
        <v>12.904500000000001</v>
      </c>
      <c r="AQ19" s="39">
        <v>64.284000000000006</v>
      </c>
      <c r="AR19" s="39">
        <v>19.100999999999999</v>
      </c>
      <c r="AS19" s="39">
        <v>3.7103999999999999</v>
      </c>
    </row>
    <row r="20" spans="1:45" x14ac:dyDescent="0.25">
      <c r="A20" s="124">
        <v>45314</v>
      </c>
      <c r="B20" s="37" t="s">
        <v>594</v>
      </c>
      <c r="C20" s="38">
        <v>44260</v>
      </c>
      <c r="D20" s="39">
        <v>1162.9313999999999</v>
      </c>
      <c r="E20" s="48">
        <v>2.11</v>
      </c>
      <c r="F20" s="39">
        <v>21.3172</v>
      </c>
      <c r="G20" s="37" t="s">
        <v>416</v>
      </c>
      <c r="H20" s="37" t="s">
        <v>348</v>
      </c>
      <c r="I20" s="39">
        <v>1.2155</v>
      </c>
      <c r="J20" s="39">
        <v>0.71150000000000002</v>
      </c>
      <c r="K20" s="39">
        <v>1.3270999999999999</v>
      </c>
      <c r="L20" s="39">
        <v>-0.92259999999999998</v>
      </c>
      <c r="M20" s="39">
        <v>-1.9872000000000001</v>
      </c>
      <c r="N20" s="39">
        <v>13.232200000000001</v>
      </c>
      <c r="O20" s="39">
        <v>50.7166</v>
      </c>
      <c r="P20" s="39">
        <v>34.354500000000002</v>
      </c>
      <c r="Q20" s="39">
        <v>20.5627</v>
      </c>
      <c r="R20" s="39"/>
      <c r="S20" s="39"/>
      <c r="T20" s="39"/>
      <c r="U20" s="39"/>
      <c r="V20" s="39">
        <v>22.840699999999998</v>
      </c>
      <c r="W20" s="47">
        <v>23</v>
      </c>
      <c r="X20" s="47">
        <v>24</v>
      </c>
      <c r="Y20" s="47">
        <v>7</v>
      </c>
      <c r="Z20" s="47">
        <v>22</v>
      </c>
      <c r="AA20" s="47">
        <v>26</v>
      </c>
      <c r="AB20" s="47">
        <v>26</v>
      </c>
      <c r="AC20" s="47">
        <v>6</v>
      </c>
      <c r="AD20" s="47">
        <v>8</v>
      </c>
      <c r="AE20" s="47">
        <v>11</v>
      </c>
      <c r="AF20" s="47"/>
      <c r="AG20" s="47"/>
      <c r="AH20" s="47"/>
      <c r="AI20" s="47"/>
      <c r="AJ20" s="47">
        <v>9</v>
      </c>
      <c r="AK20" s="39">
        <v>-8.8169000000000004</v>
      </c>
      <c r="AL20" s="39">
        <v>0.78510000000000002</v>
      </c>
      <c r="AM20" s="39">
        <v>27.347899999999999</v>
      </c>
      <c r="AN20" s="39">
        <v>1.294</v>
      </c>
      <c r="AO20" s="39">
        <v>7461.9880800000001</v>
      </c>
      <c r="AP20" s="39">
        <v>11.1404</v>
      </c>
      <c r="AQ20" s="39">
        <v>66.739900000000006</v>
      </c>
      <c r="AR20" s="39">
        <v>16.8154</v>
      </c>
      <c r="AS20" s="39">
        <v>5.3042999999999996</v>
      </c>
    </row>
    <row r="21" spans="1:45" x14ac:dyDescent="0.25">
      <c r="A21" s="124">
        <v>47089</v>
      </c>
      <c r="B21" s="37" t="s">
        <v>595</v>
      </c>
      <c r="C21" s="38">
        <v>44886</v>
      </c>
      <c r="D21" s="39">
        <v>1691.0891999999999</v>
      </c>
      <c r="E21" s="39">
        <v>1.98</v>
      </c>
      <c r="F21" s="39">
        <v>19.644100000000002</v>
      </c>
      <c r="G21" s="37" t="s">
        <v>421</v>
      </c>
      <c r="H21" s="37" t="s">
        <v>542</v>
      </c>
      <c r="I21" s="39">
        <v>0.9486</v>
      </c>
      <c r="J21" s="39">
        <v>0.57140000000000002</v>
      </c>
      <c r="K21" s="39">
        <v>1.5981000000000001</v>
      </c>
      <c r="L21" s="39">
        <v>1.1389</v>
      </c>
      <c r="M21" s="39">
        <v>1.746</v>
      </c>
      <c r="N21" s="39">
        <v>16.193300000000001</v>
      </c>
      <c r="O21" s="39">
        <v>50.782499999999999</v>
      </c>
      <c r="P21" s="39"/>
      <c r="Q21" s="39"/>
      <c r="R21" s="39"/>
      <c r="S21" s="39"/>
      <c r="T21" s="39"/>
      <c r="U21" s="39"/>
      <c r="V21" s="39">
        <v>41.017899999999997</v>
      </c>
      <c r="W21" s="47">
        <v>24</v>
      </c>
      <c r="X21" s="47">
        <v>26</v>
      </c>
      <c r="Y21" s="47">
        <v>3</v>
      </c>
      <c r="Z21" s="47">
        <v>4</v>
      </c>
      <c r="AA21" s="47">
        <v>15</v>
      </c>
      <c r="AB21" s="47">
        <v>17</v>
      </c>
      <c r="AC21" s="47">
        <v>5</v>
      </c>
      <c r="AD21" s="47"/>
      <c r="AE21" s="47"/>
      <c r="AF21" s="47"/>
      <c r="AG21" s="47"/>
      <c r="AH21" s="47"/>
      <c r="AI21" s="47"/>
      <c r="AJ21" s="47">
        <v>1</v>
      </c>
      <c r="AK21" s="39">
        <v>2.3925999999999998</v>
      </c>
      <c r="AL21" s="39">
        <v>5.7294</v>
      </c>
      <c r="AM21" s="39">
        <v>9.2134</v>
      </c>
      <c r="AN21" s="39">
        <v>1.0684</v>
      </c>
      <c r="AO21" s="39">
        <v>4722.7697600000001</v>
      </c>
      <c r="AP21" s="39">
        <v>1.8421000000000001</v>
      </c>
      <c r="AQ21" s="39">
        <v>67.689499999999995</v>
      </c>
      <c r="AR21" s="39">
        <v>29.077300000000001</v>
      </c>
      <c r="AS21" s="39">
        <v>1.3911</v>
      </c>
    </row>
    <row r="22" spans="1:45" x14ac:dyDescent="0.25">
      <c r="A22" s="124">
        <v>1977</v>
      </c>
      <c r="B22" s="37" t="s">
        <v>596</v>
      </c>
      <c r="C22" s="38">
        <v>39171</v>
      </c>
      <c r="D22" s="39">
        <v>52626.7186</v>
      </c>
      <c r="E22" s="39">
        <v>1.43</v>
      </c>
      <c r="F22" s="39">
        <v>132.53299999999999</v>
      </c>
      <c r="G22" s="37" t="s">
        <v>597</v>
      </c>
      <c r="H22" s="37" t="s">
        <v>218</v>
      </c>
      <c r="I22" s="39">
        <v>2.2599999999999998</v>
      </c>
      <c r="J22" s="39">
        <v>1.6287</v>
      </c>
      <c r="K22" s="39">
        <v>1.2027000000000001</v>
      </c>
      <c r="L22" s="39">
        <v>1.4529000000000001</v>
      </c>
      <c r="M22" s="39">
        <v>3.7067000000000001</v>
      </c>
      <c r="N22" s="39">
        <v>22.097300000000001</v>
      </c>
      <c r="O22" s="39">
        <v>44.002800000000001</v>
      </c>
      <c r="P22" s="39">
        <v>30.600999999999999</v>
      </c>
      <c r="Q22" s="39">
        <v>22.320499999999999</v>
      </c>
      <c r="R22" s="39">
        <v>32.513100000000001</v>
      </c>
      <c r="S22" s="39">
        <v>27.586500000000001</v>
      </c>
      <c r="T22" s="39">
        <v>18.9267</v>
      </c>
      <c r="U22" s="39">
        <v>19.2593</v>
      </c>
      <c r="V22" s="39">
        <v>15.7948</v>
      </c>
      <c r="W22" s="47">
        <v>4</v>
      </c>
      <c r="X22" s="47">
        <v>4</v>
      </c>
      <c r="Y22" s="47">
        <v>14</v>
      </c>
      <c r="Z22" s="47">
        <v>2</v>
      </c>
      <c r="AA22" s="47">
        <v>6</v>
      </c>
      <c r="AB22" s="47">
        <v>4</v>
      </c>
      <c r="AC22" s="47">
        <v>14</v>
      </c>
      <c r="AD22" s="47">
        <v>13</v>
      </c>
      <c r="AE22" s="47">
        <v>10</v>
      </c>
      <c r="AF22" s="47">
        <v>7</v>
      </c>
      <c r="AG22" s="47">
        <v>9</v>
      </c>
      <c r="AH22" s="47">
        <v>7</v>
      </c>
      <c r="AI22" s="47">
        <v>3</v>
      </c>
      <c r="AJ22" s="47">
        <v>22</v>
      </c>
      <c r="AK22" s="39">
        <v>1.2867</v>
      </c>
      <c r="AL22" s="39">
        <v>1.2478</v>
      </c>
      <c r="AM22" s="39">
        <v>17.131</v>
      </c>
      <c r="AN22" s="39">
        <v>0.79239999999999999</v>
      </c>
      <c r="AO22" s="39">
        <v>8725.7054499999995</v>
      </c>
      <c r="AP22" s="39">
        <v>11.482100000000001</v>
      </c>
      <c r="AQ22" s="39">
        <v>70.539699999999996</v>
      </c>
      <c r="AR22" s="39">
        <v>15.040100000000001</v>
      </c>
      <c r="AS22" s="39">
        <v>2.9382000000000001</v>
      </c>
    </row>
    <row r="23" spans="1:45" x14ac:dyDescent="0.25">
      <c r="A23" s="124">
        <v>36348</v>
      </c>
      <c r="B23" s="37" t="s">
        <v>598</v>
      </c>
      <c r="C23" s="38">
        <v>42760</v>
      </c>
      <c r="D23" s="39">
        <v>315.42290000000003</v>
      </c>
      <c r="E23" s="39">
        <v>2.5</v>
      </c>
      <c r="F23" s="39">
        <v>29.461400000000001</v>
      </c>
      <c r="G23" s="37" t="s">
        <v>599</v>
      </c>
      <c r="H23" s="37" t="s">
        <v>437</v>
      </c>
      <c r="I23" s="39">
        <v>1.8170999999999999</v>
      </c>
      <c r="J23" s="39">
        <v>1.2663</v>
      </c>
      <c r="K23" s="39">
        <v>1.2871999999999999</v>
      </c>
      <c r="L23" s="39">
        <v>-0.36859999999999998</v>
      </c>
      <c r="M23" s="39">
        <v>-5.3900000000000003E-2</v>
      </c>
      <c r="N23" s="39">
        <v>18.6892</v>
      </c>
      <c r="O23" s="39">
        <v>44.349299999999999</v>
      </c>
      <c r="P23" s="39">
        <v>30.3001</v>
      </c>
      <c r="Q23" s="39">
        <v>17.6098</v>
      </c>
      <c r="R23" s="39">
        <v>27.084800000000001</v>
      </c>
      <c r="S23" s="39">
        <v>23.267099999999999</v>
      </c>
      <c r="T23" s="39">
        <v>13.747</v>
      </c>
      <c r="U23" s="39"/>
      <c r="V23" s="39">
        <v>14.8802</v>
      </c>
      <c r="W23" s="47">
        <v>10</v>
      </c>
      <c r="X23" s="47">
        <v>11</v>
      </c>
      <c r="Y23" s="47">
        <v>11</v>
      </c>
      <c r="Z23" s="47">
        <v>15</v>
      </c>
      <c r="AA23" s="47">
        <v>23</v>
      </c>
      <c r="AB23" s="47">
        <v>9</v>
      </c>
      <c r="AC23" s="47">
        <v>13</v>
      </c>
      <c r="AD23" s="47">
        <v>14</v>
      </c>
      <c r="AE23" s="47">
        <v>20</v>
      </c>
      <c r="AF23" s="47">
        <v>21</v>
      </c>
      <c r="AG23" s="47">
        <v>21</v>
      </c>
      <c r="AH23" s="47">
        <v>21</v>
      </c>
      <c r="AI23" s="47"/>
      <c r="AJ23" s="47">
        <v>23</v>
      </c>
      <c r="AK23" s="39">
        <v>-8.0991</v>
      </c>
      <c r="AL23" s="39">
        <v>0.83050000000000002</v>
      </c>
      <c r="AM23" s="39">
        <v>21.941199999999998</v>
      </c>
      <c r="AN23" s="39">
        <v>1.0367</v>
      </c>
      <c r="AO23" s="39">
        <v>6355.116</v>
      </c>
      <c r="AP23" s="39">
        <v>12.701499999999999</v>
      </c>
      <c r="AQ23" s="39">
        <v>65.856099999999998</v>
      </c>
      <c r="AR23" s="39">
        <v>16.566099999999999</v>
      </c>
      <c r="AS23" s="39">
        <v>4.8762999999999996</v>
      </c>
    </row>
    <row r="24" spans="1:45" x14ac:dyDescent="0.25">
      <c r="A24" s="124">
        <v>38444</v>
      </c>
      <c r="B24" s="37" t="s">
        <v>600</v>
      </c>
      <c r="C24" s="38">
        <v>43130</v>
      </c>
      <c r="D24" s="39">
        <v>3340.7404000000001</v>
      </c>
      <c r="E24" s="39">
        <v>1.88</v>
      </c>
      <c r="F24" s="39">
        <v>33.634700000000002</v>
      </c>
      <c r="G24" s="37" t="s">
        <v>601</v>
      </c>
      <c r="H24" s="37" t="s">
        <v>196</v>
      </c>
      <c r="I24" s="39">
        <v>1.7287999999999999</v>
      </c>
      <c r="J24" s="39">
        <v>1.3258000000000001</v>
      </c>
      <c r="K24" s="39">
        <v>1.3225</v>
      </c>
      <c r="L24" s="39">
        <v>-2.0199999999999999E-2</v>
      </c>
      <c r="M24" s="39">
        <v>0.76419999999999999</v>
      </c>
      <c r="N24" s="39">
        <v>15.8726</v>
      </c>
      <c r="O24" s="39">
        <v>47.038899999999998</v>
      </c>
      <c r="P24" s="39">
        <v>36.462200000000003</v>
      </c>
      <c r="Q24" s="39">
        <v>23.590499999999999</v>
      </c>
      <c r="R24" s="39">
        <v>34.719099999999997</v>
      </c>
      <c r="S24" s="39">
        <v>28.0289</v>
      </c>
      <c r="T24" s="39"/>
      <c r="U24" s="39"/>
      <c r="V24" s="39">
        <v>19.605399999999999</v>
      </c>
      <c r="W24" s="47">
        <v>13</v>
      </c>
      <c r="X24" s="47">
        <v>8</v>
      </c>
      <c r="Y24" s="47">
        <v>9</v>
      </c>
      <c r="Z24" s="47">
        <v>10</v>
      </c>
      <c r="AA24" s="47">
        <v>20</v>
      </c>
      <c r="AB24" s="47">
        <v>18</v>
      </c>
      <c r="AC24" s="47">
        <v>10</v>
      </c>
      <c r="AD24" s="47">
        <v>3</v>
      </c>
      <c r="AE24" s="47">
        <v>7</v>
      </c>
      <c r="AF24" s="47">
        <v>6</v>
      </c>
      <c r="AG24" s="47">
        <v>7</v>
      </c>
      <c r="AH24" s="47"/>
      <c r="AI24" s="47"/>
      <c r="AJ24" s="47">
        <v>13</v>
      </c>
      <c r="AK24" s="39">
        <v>-2.5299</v>
      </c>
      <c r="AL24" s="39">
        <v>1.1128</v>
      </c>
      <c r="AM24" s="39">
        <v>23.431699999999999</v>
      </c>
      <c r="AN24" s="39">
        <v>1.1266</v>
      </c>
      <c r="AO24" s="39">
        <v>11693.537</v>
      </c>
      <c r="AP24" s="39">
        <v>19.151800000000001</v>
      </c>
      <c r="AQ24" s="39">
        <v>65.627700000000004</v>
      </c>
      <c r="AR24" s="39">
        <v>12.081099999999999</v>
      </c>
      <c r="AS24" s="39">
        <v>3.1393</v>
      </c>
    </row>
    <row r="25" spans="1:45" x14ac:dyDescent="0.25">
      <c r="A25" s="124">
        <v>43349</v>
      </c>
      <c r="B25" s="37" t="s">
        <v>602</v>
      </c>
      <c r="C25" s="38">
        <v>43675</v>
      </c>
      <c r="D25" s="39">
        <v>17787.8747</v>
      </c>
      <c r="E25" s="39">
        <v>1.65</v>
      </c>
      <c r="F25" s="39">
        <v>35.465000000000003</v>
      </c>
      <c r="G25" s="37" t="s">
        <v>458</v>
      </c>
      <c r="H25" s="37" t="s">
        <v>259</v>
      </c>
      <c r="I25" s="39">
        <v>2.0341</v>
      </c>
      <c r="J25" s="39">
        <v>1.3720000000000001</v>
      </c>
      <c r="K25" s="39">
        <v>1.4939</v>
      </c>
      <c r="L25" s="39">
        <v>-1.1511</v>
      </c>
      <c r="M25" s="39">
        <v>0.24590000000000001</v>
      </c>
      <c r="N25" s="39">
        <v>13.5898</v>
      </c>
      <c r="O25" s="39">
        <v>36.766800000000003</v>
      </c>
      <c r="P25" s="39">
        <v>27.1068</v>
      </c>
      <c r="Q25" s="39">
        <v>18.234000000000002</v>
      </c>
      <c r="R25" s="39">
        <v>30.4953</v>
      </c>
      <c r="S25" s="39">
        <v>26.4405</v>
      </c>
      <c r="T25" s="39"/>
      <c r="U25" s="39"/>
      <c r="V25" s="39">
        <v>27.0824</v>
      </c>
      <c r="W25" s="47">
        <v>6</v>
      </c>
      <c r="X25" s="47">
        <v>6</v>
      </c>
      <c r="Y25" s="47">
        <v>5</v>
      </c>
      <c r="Z25" s="47">
        <v>24</v>
      </c>
      <c r="AA25" s="47">
        <v>21</v>
      </c>
      <c r="AB25" s="47">
        <v>24</v>
      </c>
      <c r="AC25" s="47">
        <v>24</v>
      </c>
      <c r="AD25" s="47">
        <v>20</v>
      </c>
      <c r="AE25" s="47">
        <v>18</v>
      </c>
      <c r="AF25" s="47">
        <v>13</v>
      </c>
      <c r="AG25" s="47">
        <v>11</v>
      </c>
      <c r="AH25" s="47"/>
      <c r="AI25" s="47"/>
      <c r="AJ25" s="47">
        <v>5</v>
      </c>
      <c r="AK25" s="39">
        <v>-1.3029999999999999</v>
      </c>
      <c r="AL25" s="39">
        <v>1.1345000000000001</v>
      </c>
      <c r="AM25" s="39">
        <v>18.5945</v>
      </c>
      <c r="AN25" s="39">
        <v>0.88219999999999998</v>
      </c>
      <c r="AO25" s="39">
        <v>7727.8248600000006</v>
      </c>
      <c r="AP25" s="39">
        <v>8.4346999999999994</v>
      </c>
      <c r="AQ25" s="39">
        <v>67.620900000000006</v>
      </c>
      <c r="AR25" s="39">
        <v>22.473700000000001</v>
      </c>
      <c r="AS25" s="39">
        <v>1.4705999999999999</v>
      </c>
    </row>
    <row r="26" spans="1:45" s="69" customFormat="1" x14ac:dyDescent="0.25">
      <c r="A26" s="124">
        <v>22533</v>
      </c>
      <c r="B26" s="128" t="s">
        <v>603</v>
      </c>
      <c r="C26" s="38">
        <v>41694</v>
      </c>
      <c r="D26" s="39">
        <v>20055.680899999999</v>
      </c>
      <c r="E26" s="39">
        <v>1.63</v>
      </c>
      <c r="F26" s="39">
        <v>106.3261</v>
      </c>
      <c r="G26" s="59" t="s">
        <v>460</v>
      </c>
      <c r="H26" s="59" t="s">
        <v>202</v>
      </c>
      <c r="I26" s="39">
        <v>3.3384999999999998</v>
      </c>
      <c r="J26" s="39">
        <v>3.2612999999999999</v>
      </c>
      <c r="K26" s="39">
        <v>0.88270000000000004</v>
      </c>
      <c r="L26" s="39">
        <v>1.1288</v>
      </c>
      <c r="M26" s="39">
        <v>7.8992000000000004</v>
      </c>
      <c r="N26" s="39">
        <v>30.921399999999998</v>
      </c>
      <c r="O26" s="39">
        <v>66.492800000000003</v>
      </c>
      <c r="P26" s="39">
        <v>41.403300000000002</v>
      </c>
      <c r="Q26" s="39">
        <v>33.251199999999997</v>
      </c>
      <c r="R26" s="39">
        <v>41.857999999999997</v>
      </c>
      <c r="S26" s="39">
        <v>32.474499999999999</v>
      </c>
      <c r="T26" s="39">
        <v>22.625900000000001</v>
      </c>
      <c r="U26" s="39">
        <v>20.9298</v>
      </c>
      <c r="V26" s="39">
        <v>24.698599999999999</v>
      </c>
      <c r="W26" s="47">
        <v>1</v>
      </c>
      <c r="X26" s="47">
        <v>1</v>
      </c>
      <c r="Y26" s="47">
        <v>16</v>
      </c>
      <c r="Z26" s="47">
        <v>5</v>
      </c>
      <c r="AA26" s="47">
        <v>1</v>
      </c>
      <c r="AB26" s="47">
        <v>1</v>
      </c>
      <c r="AC26" s="47">
        <v>1</v>
      </c>
      <c r="AD26" s="47">
        <v>1</v>
      </c>
      <c r="AE26" s="47">
        <v>1</v>
      </c>
      <c r="AF26" s="47">
        <v>1</v>
      </c>
      <c r="AG26" s="47">
        <v>2</v>
      </c>
      <c r="AH26" s="47">
        <v>1</v>
      </c>
      <c r="AI26" s="47">
        <v>1</v>
      </c>
      <c r="AJ26" s="47">
        <v>6</v>
      </c>
      <c r="AK26" s="39">
        <v>11.2346</v>
      </c>
      <c r="AL26" s="39">
        <v>1.6888999999999998</v>
      </c>
      <c r="AM26" s="39">
        <v>19.606200000000001</v>
      </c>
      <c r="AN26" s="39">
        <v>0.86170000000000002</v>
      </c>
      <c r="AO26" s="39">
        <v>11555.279619999999</v>
      </c>
      <c r="AP26" s="39">
        <v>23.839500000000001</v>
      </c>
      <c r="AQ26" s="39">
        <v>71.900400000000005</v>
      </c>
      <c r="AR26" s="39">
        <v>1.8577999999999999</v>
      </c>
      <c r="AS26" s="39">
        <v>2.4022999999999999</v>
      </c>
    </row>
    <row r="27" spans="1:45" s="69" customFormat="1" x14ac:dyDescent="0.25">
      <c r="A27" s="124">
        <v>2573</v>
      </c>
      <c r="B27" s="59" t="s">
        <v>604</v>
      </c>
      <c r="C27" s="38">
        <v>34980</v>
      </c>
      <c r="D27" s="39">
        <v>33922.4041</v>
      </c>
      <c r="E27" s="39">
        <v>1.57</v>
      </c>
      <c r="F27" s="39">
        <v>4083.6386000000002</v>
      </c>
      <c r="G27" s="59" t="s">
        <v>605</v>
      </c>
      <c r="H27" s="59" t="s">
        <v>267</v>
      </c>
      <c r="I27" s="39">
        <v>1.7412000000000001</v>
      </c>
      <c r="J27" s="39">
        <v>1.329</v>
      </c>
      <c r="K27" s="39">
        <v>0.62739999999999996</v>
      </c>
      <c r="L27" s="39">
        <v>0.59470000000000001</v>
      </c>
      <c r="M27" s="39">
        <v>3.6248</v>
      </c>
      <c r="N27" s="39">
        <v>19.0807</v>
      </c>
      <c r="O27" s="39">
        <v>46.242800000000003</v>
      </c>
      <c r="P27" s="39">
        <v>36.330500000000001</v>
      </c>
      <c r="Q27" s="39">
        <v>24.45</v>
      </c>
      <c r="R27" s="39">
        <v>35.640900000000002</v>
      </c>
      <c r="S27" s="39">
        <v>29.679300000000001</v>
      </c>
      <c r="T27" s="39">
        <v>19.983699999999999</v>
      </c>
      <c r="U27" s="39">
        <v>18.5078</v>
      </c>
      <c r="V27" s="39">
        <v>22.945900000000002</v>
      </c>
      <c r="W27" s="47">
        <v>12</v>
      </c>
      <c r="X27" s="47">
        <v>7</v>
      </c>
      <c r="Y27" s="47">
        <v>21</v>
      </c>
      <c r="Z27" s="47">
        <v>8</v>
      </c>
      <c r="AA27" s="47">
        <v>7</v>
      </c>
      <c r="AB27" s="47">
        <v>8</v>
      </c>
      <c r="AC27" s="47">
        <v>11</v>
      </c>
      <c r="AD27" s="47">
        <v>4</v>
      </c>
      <c r="AE27" s="47">
        <v>4</v>
      </c>
      <c r="AF27" s="47">
        <v>3</v>
      </c>
      <c r="AG27" s="47">
        <v>4</v>
      </c>
      <c r="AH27" s="47">
        <v>4</v>
      </c>
      <c r="AI27" s="47">
        <v>6</v>
      </c>
      <c r="AJ27" s="47">
        <v>8</v>
      </c>
      <c r="AK27" s="39">
        <v>1.5874000000000001</v>
      </c>
      <c r="AL27" s="39">
        <v>1.2974000000000001</v>
      </c>
      <c r="AM27" s="39">
        <v>20.408300000000001</v>
      </c>
      <c r="AN27" s="39">
        <v>0.98029999999999995</v>
      </c>
      <c r="AO27" s="39">
        <v>8238.8918900000008</v>
      </c>
      <c r="AP27" s="39">
        <v>16.540099999999999</v>
      </c>
      <c r="AQ27" s="39">
        <v>66.5989</v>
      </c>
      <c r="AR27" s="39">
        <v>12.408899999999999</v>
      </c>
      <c r="AS27" s="39">
        <v>4.452</v>
      </c>
    </row>
    <row r="28" spans="1:45" s="69" customFormat="1" x14ac:dyDescent="0.25">
      <c r="A28" s="124">
        <v>24741</v>
      </c>
      <c r="B28" s="59" t="s">
        <v>606</v>
      </c>
      <c r="C28" s="38">
        <v>41610</v>
      </c>
      <c r="D28" s="39">
        <v>11700.089099999999</v>
      </c>
      <c r="E28" s="39">
        <v>1.69</v>
      </c>
      <c r="F28" s="39">
        <v>62.89</v>
      </c>
      <c r="G28" s="59" t="s">
        <v>607</v>
      </c>
      <c r="H28" s="59" t="s">
        <v>245</v>
      </c>
      <c r="I28" s="39">
        <v>1.6486000000000001</v>
      </c>
      <c r="J28" s="39">
        <v>1.0931</v>
      </c>
      <c r="K28" s="39">
        <v>0.12740000000000001</v>
      </c>
      <c r="L28" s="39">
        <v>-0.88260000000000005</v>
      </c>
      <c r="M28" s="39">
        <v>1.2885</v>
      </c>
      <c r="N28" s="39">
        <v>14.4079</v>
      </c>
      <c r="O28" s="39">
        <v>29.323499999999999</v>
      </c>
      <c r="P28" s="39">
        <v>18.021100000000001</v>
      </c>
      <c r="Q28" s="39">
        <v>12.6515</v>
      </c>
      <c r="R28" s="39">
        <v>27.9955</v>
      </c>
      <c r="S28" s="39">
        <v>28.854399999999998</v>
      </c>
      <c r="T28" s="39">
        <v>18.072600000000001</v>
      </c>
      <c r="U28" s="39">
        <v>16.2211</v>
      </c>
      <c r="V28" s="39">
        <v>18.303699999999999</v>
      </c>
      <c r="W28" s="47">
        <v>15</v>
      </c>
      <c r="X28" s="47">
        <v>15</v>
      </c>
      <c r="Y28" s="47">
        <v>23</v>
      </c>
      <c r="Z28" s="47">
        <v>21</v>
      </c>
      <c r="AA28" s="47">
        <v>17</v>
      </c>
      <c r="AB28" s="47">
        <v>22</v>
      </c>
      <c r="AC28" s="47">
        <v>27</v>
      </c>
      <c r="AD28" s="47">
        <v>26</v>
      </c>
      <c r="AE28" s="47">
        <v>25</v>
      </c>
      <c r="AF28" s="47">
        <v>19</v>
      </c>
      <c r="AG28" s="47">
        <v>6</v>
      </c>
      <c r="AH28" s="47">
        <v>9</v>
      </c>
      <c r="AI28" s="47">
        <v>16</v>
      </c>
      <c r="AJ28" s="47">
        <v>16</v>
      </c>
      <c r="AK28" s="39">
        <v>-0.3856</v>
      </c>
      <c r="AL28" s="39">
        <v>0.91639999999999999</v>
      </c>
      <c r="AM28" s="39">
        <v>18.524000000000001</v>
      </c>
      <c r="AN28" s="39">
        <v>0.68379999999999996</v>
      </c>
      <c r="AO28" s="39">
        <v>10381.286109999999</v>
      </c>
      <c r="AP28" s="39">
        <v>20.107700000000001</v>
      </c>
      <c r="AQ28" s="39">
        <v>67.130899999999997</v>
      </c>
      <c r="AR28" s="39">
        <v>10.3149</v>
      </c>
      <c r="AS28" s="39">
        <v>2.4464000000000001</v>
      </c>
    </row>
    <row r="29" spans="1:45" x14ac:dyDescent="0.25">
      <c r="A29" s="124">
        <v>887</v>
      </c>
      <c r="B29" s="37" t="s">
        <v>608</v>
      </c>
      <c r="C29" s="38">
        <v>36948</v>
      </c>
      <c r="D29" s="39">
        <v>8940.5403000000006</v>
      </c>
      <c r="E29" s="39">
        <v>1.73</v>
      </c>
      <c r="F29" s="39">
        <v>227.9752</v>
      </c>
      <c r="G29" s="37" t="s">
        <v>493</v>
      </c>
      <c r="H29" s="37" t="s">
        <v>419</v>
      </c>
      <c r="I29" s="39">
        <v>0.80530000000000002</v>
      </c>
      <c r="J29" s="39">
        <v>6.0900000000000003E-2</v>
      </c>
      <c r="K29" s="39">
        <v>-0.27550000000000002</v>
      </c>
      <c r="L29" s="39">
        <v>-3.2585000000000002</v>
      </c>
      <c r="M29" s="39">
        <v>-6.0026999999999999</v>
      </c>
      <c r="N29" s="39">
        <v>2.3538000000000001</v>
      </c>
      <c r="O29" s="39">
        <v>37.200299999999999</v>
      </c>
      <c r="P29" s="39">
        <v>29.7545</v>
      </c>
      <c r="Q29" s="39">
        <v>24.763400000000001</v>
      </c>
      <c r="R29" s="39">
        <v>36.203499999999998</v>
      </c>
      <c r="S29" s="39">
        <v>32.862299999999998</v>
      </c>
      <c r="T29" s="39">
        <v>22.315300000000001</v>
      </c>
      <c r="U29" s="39">
        <v>18.7621</v>
      </c>
      <c r="V29" s="39">
        <v>14.0946</v>
      </c>
      <c r="W29" s="47">
        <v>27</v>
      </c>
      <c r="X29" s="47">
        <v>28</v>
      </c>
      <c r="Y29" s="47">
        <v>28</v>
      </c>
      <c r="Z29" s="47">
        <v>28</v>
      </c>
      <c r="AA29" s="47">
        <v>28</v>
      </c>
      <c r="AB29" s="47">
        <v>28</v>
      </c>
      <c r="AC29" s="47">
        <v>23</v>
      </c>
      <c r="AD29" s="47">
        <v>15</v>
      </c>
      <c r="AE29" s="47">
        <v>3</v>
      </c>
      <c r="AF29" s="47">
        <v>2</v>
      </c>
      <c r="AG29" s="47">
        <v>1</v>
      </c>
      <c r="AH29" s="47">
        <v>2</v>
      </c>
      <c r="AI29" s="47">
        <v>5</v>
      </c>
      <c r="AJ29" s="47">
        <v>25</v>
      </c>
      <c r="AK29" s="39">
        <v>5.5477999999999996</v>
      </c>
      <c r="AL29" s="39">
        <v>1.3909</v>
      </c>
      <c r="AM29" s="39">
        <v>22.1</v>
      </c>
      <c r="AN29" s="39">
        <v>0.99219999999999997</v>
      </c>
      <c r="AO29" s="39">
        <v>27814.982620000002</v>
      </c>
      <c r="AP29" s="39">
        <v>17.677099999999999</v>
      </c>
      <c r="AQ29" s="39">
        <v>73.223399999999998</v>
      </c>
      <c r="AR29" s="39">
        <v>0.98150000000000004</v>
      </c>
      <c r="AS29" s="39">
        <v>8.1181000000000001</v>
      </c>
    </row>
    <row r="30" spans="1:45" x14ac:dyDescent="0.25">
      <c r="A30" s="124">
        <v>2789</v>
      </c>
      <c r="B30" s="37" t="s">
        <v>609</v>
      </c>
      <c r="C30" s="38">
        <v>38440</v>
      </c>
      <c r="D30" s="39">
        <v>22338.3835</v>
      </c>
      <c r="E30" s="39">
        <v>1.65</v>
      </c>
      <c r="F30" s="39">
        <v>237.59129999999999</v>
      </c>
      <c r="G30" s="37" t="s">
        <v>610</v>
      </c>
      <c r="H30" s="37" t="s">
        <v>202</v>
      </c>
      <c r="I30" s="39">
        <v>0.92679999999999996</v>
      </c>
      <c r="J30" s="39">
        <v>0.83520000000000005</v>
      </c>
      <c r="K30" s="39">
        <v>-2.3900000000000001E-2</v>
      </c>
      <c r="L30" s="39">
        <v>-0.11650000000000001</v>
      </c>
      <c r="M30" s="39">
        <v>2.3915000000000002</v>
      </c>
      <c r="N30" s="39">
        <v>14.2119</v>
      </c>
      <c r="O30" s="39">
        <v>32.644199999999998</v>
      </c>
      <c r="P30" s="39">
        <v>25.237200000000001</v>
      </c>
      <c r="Q30" s="39">
        <v>19.342700000000001</v>
      </c>
      <c r="R30" s="39">
        <v>32.127600000000001</v>
      </c>
      <c r="S30" s="39">
        <v>27.585000000000001</v>
      </c>
      <c r="T30" s="39">
        <v>16.9316</v>
      </c>
      <c r="U30" s="39">
        <v>16.8916</v>
      </c>
      <c r="V30" s="39">
        <v>17.518799999999999</v>
      </c>
      <c r="W30" s="47">
        <v>25</v>
      </c>
      <c r="X30" s="47">
        <v>22</v>
      </c>
      <c r="Y30" s="47">
        <v>25</v>
      </c>
      <c r="Z30" s="47">
        <v>12</v>
      </c>
      <c r="AA30" s="47">
        <v>11</v>
      </c>
      <c r="AB30" s="47">
        <v>23</v>
      </c>
      <c r="AC30" s="47">
        <v>26</v>
      </c>
      <c r="AD30" s="47">
        <v>24</v>
      </c>
      <c r="AE30" s="47">
        <v>15</v>
      </c>
      <c r="AF30" s="47">
        <v>8</v>
      </c>
      <c r="AG30" s="47">
        <v>10</v>
      </c>
      <c r="AH30" s="47">
        <v>11</v>
      </c>
      <c r="AI30" s="47">
        <v>11</v>
      </c>
      <c r="AJ30" s="47">
        <v>18</v>
      </c>
      <c r="AK30" s="39">
        <v>3.8117999999999999</v>
      </c>
      <c r="AL30" s="39">
        <v>1.3587</v>
      </c>
      <c r="AM30" s="39">
        <v>15.9946</v>
      </c>
      <c r="AN30" s="39">
        <v>0.70399999999999996</v>
      </c>
      <c r="AO30" s="39">
        <v>8603.9390100000001</v>
      </c>
      <c r="AP30" s="39">
        <v>6.8411999999999997</v>
      </c>
      <c r="AQ30" s="39">
        <v>67.675200000000004</v>
      </c>
      <c r="AR30" s="39">
        <v>19.6919</v>
      </c>
      <c r="AS30" s="39">
        <v>5.7916999999999996</v>
      </c>
    </row>
    <row r="31" spans="1:45" x14ac:dyDescent="0.25">
      <c r="A31" s="124">
        <v>3067</v>
      </c>
      <c r="B31" s="37" t="s">
        <v>611</v>
      </c>
      <c r="C31" s="38">
        <v>37456</v>
      </c>
      <c r="D31" s="39">
        <v>13129.321400000001</v>
      </c>
      <c r="E31" s="39">
        <v>1.7</v>
      </c>
      <c r="F31" s="39">
        <v>1364.8961999999999</v>
      </c>
      <c r="G31" s="37" t="s">
        <v>612</v>
      </c>
      <c r="H31" s="37" t="s">
        <v>516</v>
      </c>
      <c r="I31" s="39">
        <v>1.2555000000000001</v>
      </c>
      <c r="J31" s="39">
        <v>0.77039999999999997</v>
      </c>
      <c r="K31" s="39">
        <v>0.64859999999999995</v>
      </c>
      <c r="L31" s="39">
        <v>-0.14230000000000001</v>
      </c>
      <c r="M31" s="39">
        <v>4.0709999999999997</v>
      </c>
      <c r="N31" s="39">
        <v>19.308599999999998</v>
      </c>
      <c r="O31" s="39">
        <v>48.294400000000003</v>
      </c>
      <c r="P31" s="39">
        <v>33.987200000000001</v>
      </c>
      <c r="Q31" s="39">
        <v>23.639299999999999</v>
      </c>
      <c r="R31" s="39">
        <v>32.001800000000003</v>
      </c>
      <c r="S31" s="39">
        <v>24.524100000000001</v>
      </c>
      <c r="T31" s="39">
        <v>15.215299999999999</v>
      </c>
      <c r="U31" s="39">
        <v>16.695799999999998</v>
      </c>
      <c r="V31" s="39">
        <v>24.639700000000001</v>
      </c>
      <c r="W31" s="47">
        <v>22</v>
      </c>
      <c r="X31" s="47">
        <v>23</v>
      </c>
      <c r="Y31" s="47">
        <v>20</v>
      </c>
      <c r="Z31" s="47">
        <v>13</v>
      </c>
      <c r="AA31" s="47">
        <v>5</v>
      </c>
      <c r="AB31" s="47">
        <v>7</v>
      </c>
      <c r="AC31" s="47">
        <v>8</v>
      </c>
      <c r="AD31" s="47">
        <v>9</v>
      </c>
      <c r="AE31" s="47">
        <v>6</v>
      </c>
      <c r="AF31" s="47">
        <v>9</v>
      </c>
      <c r="AG31" s="47">
        <v>17</v>
      </c>
      <c r="AH31" s="47">
        <v>18</v>
      </c>
      <c r="AI31" s="47">
        <v>14</v>
      </c>
      <c r="AJ31" s="47">
        <v>7</v>
      </c>
      <c r="AK31" s="39">
        <v>-0.85699999999999998</v>
      </c>
      <c r="AL31" s="39">
        <v>1.1584000000000001</v>
      </c>
      <c r="AM31" s="39">
        <v>19.935700000000001</v>
      </c>
      <c r="AN31" s="39">
        <v>0.94330000000000003</v>
      </c>
      <c r="AO31" s="39">
        <v>7507.6579099999999</v>
      </c>
      <c r="AP31" s="39">
        <v>13.3713</v>
      </c>
      <c r="AQ31" s="39">
        <v>66.132800000000003</v>
      </c>
      <c r="AR31" s="39">
        <v>14.305</v>
      </c>
      <c r="AS31" s="39">
        <v>6.1909000000000001</v>
      </c>
    </row>
    <row r="32" spans="1:45" x14ac:dyDescent="0.25">
      <c r="A32" s="124">
        <v>3237</v>
      </c>
      <c r="B32" s="37" t="s">
        <v>613</v>
      </c>
      <c r="C32" s="38">
        <v>34516</v>
      </c>
      <c r="D32" s="39">
        <v>4636.6848</v>
      </c>
      <c r="E32" s="39">
        <v>1.85</v>
      </c>
      <c r="F32" s="39">
        <v>434.30189999999999</v>
      </c>
      <c r="G32" s="37" t="s">
        <v>614</v>
      </c>
      <c r="H32" s="37" t="s">
        <v>256</v>
      </c>
      <c r="I32" s="39">
        <v>1.5205</v>
      </c>
      <c r="J32" s="39">
        <v>0.8498</v>
      </c>
      <c r="K32" s="39">
        <v>1.1837</v>
      </c>
      <c r="L32" s="39">
        <v>-0.14680000000000001</v>
      </c>
      <c r="M32" s="39">
        <v>-0.79610000000000003</v>
      </c>
      <c r="N32" s="39">
        <v>13.2431</v>
      </c>
      <c r="O32" s="39">
        <v>39.113999999999997</v>
      </c>
      <c r="P32" s="39">
        <v>31.185500000000001</v>
      </c>
      <c r="Q32" s="39">
        <v>20.3643</v>
      </c>
      <c r="R32" s="39">
        <v>29.499300000000002</v>
      </c>
      <c r="S32" s="39">
        <v>25.473199999999999</v>
      </c>
      <c r="T32" s="39">
        <v>17.864799999999999</v>
      </c>
      <c r="U32" s="39">
        <v>17.4285</v>
      </c>
      <c r="V32" s="39">
        <v>13.2188</v>
      </c>
      <c r="W32" s="47">
        <v>18</v>
      </c>
      <c r="X32" s="47">
        <v>20</v>
      </c>
      <c r="Y32" s="47">
        <v>15</v>
      </c>
      <c r="Z32" s="47">
        <v>14</v>
      </c>
      <c r="AA32" s="47">
        <v>25</v>
      </c>
      <c r="AB32" s="47">
        <v>25</v>
      </c>
      <c r="AC32" s="47">
        <v>20</v>
      </c>
      <c r="AD32" s="47">
        <v>12</v>
      </c>
      <c r="AE32" s="47">
        <v>12</v>
      </c>
      <c r="AF32" s="47">
        <v>16</v>
      </c>
      <c r="AG32" s="47">
        <v>14</v>
      </c>
      <c r="AH32" s="47">
        <v>10</v>
      </c>
      <c r="AI32" s="47">
        <v>9</v>
      </c>
      <c r="AJ32" s="47">
        <v>27</v>
      </c>
      <c r="AK32" s="39">
        <v>-2.3776000000000002</v>
      </c>
      <c r="AL32" s="39">
        <v>1.099</v>
      </c>
      <c r="AM32" s="39">
        <v>19.943300000000001</v>
      </c>
      <c r="AN32" s="39">
        <v>0.95679999999999998</v>
      </c>
      <c r="AO32" s="39">
        <v>6631.8240900000001</v>
      </c>
      <c r="AP32" s="39">
        <v>8.0169999999999995</v>
      </c>
      <c r="AQ32" s="39">
        <v>69.288700000000006</v>
      </c>
      <c r="AR32" s="39">
        <v>20.608699999999999</v>
      </c>
      <c r="AS32" s="39">
        <v>2.0855999999999999</v>
      </c>
    </row>
    <row r="33" spans="1:45" x14ac:dyDescent="0.25">
      <c r="A33" s="124">
        <v>3306</v>
      </c>
      <c r="B33" s="37" t="s">
        <v>615</v>
      </c>
      <c r="C33" s="38">
        <v>34582</v>
      </c>
      <c r="D33" s="39">
        <v>139.86259999999999</v>
      </c>
      <c r="E33" s="39">
        <v>2.58</v>
      </c>
      <c r="F33" s="39">
        <v>122.93</v>
      </c>
      <c r="G33" s="37" t="s">
        <v>616</v>
      </c>
      <c r="H33" s="37" t="s">
        <v>259</v>
      </c>
      <c r="I33" s="39">
        <v>2.2797000000000001</v>
      </c>
      <c r="J33" s="39">
        <v>1.2436</v>
      </c>
      <c r="K33" s="39">
        <v>1.2603</v>
      </c>
      <c r="L33" s="39">
        <v>-0.53400000000000003</v>
      </c>
      <c r="M33" s="39">
        <v>-3.0903</v>
      </c>
      <c r="N33" s="39">
        <v>6.9515000000000002</v>
      </c>
      <c r="O33" s="39">
        <v>27.6267</v>
      </c>
      <c r="P33" s="39">
        <v>26.5502</v>
      </c>
      <c r="Q33" s="39">
        <v>17.295000000000002</v>
      </c>
      <c r="R33" s="39">
        <v>25.955400000000001</v>
      </c>
      <c r="S33" s="39">
        <v>23.326799999999999</v>
      </c>
      <c r="T33" s="39">
        <v>15.863799999999999</v>
      </c>
      <c r="U33" s="39">
        <v>16.093</v>
      </c>
      <c r="V33" s="39">
        <v>8.6646000000000001</v>
      </c>
      <c r="W33" s="47">
        <v>3</v>
      </c>
      <c r="X33" s="47">
        <v>12</v>
      </c>
      <c r="Y33" s="47">
        <v>13</v>
      </c>
      <c r="Z33" s="47">
        <v>17</v>
      </c>
      <c r="AA33" s="47">
        <v>27</v>
      </c>
      <c r="AB33" s="47">
        <v>27</v>
      </c>
      <c r="AC33" s="47">
        <v>28</v>
      </c>
      <c r="AD33" s="47">
        <v>21</v>
      </c>
      <c r="AE33" s="47">
        <v>21</v>
      </c>
      <c r="AF33" s="47">
        <v>22</v>
      </c>
      <c r="AG33" s="47">
        <v>20</v>
      </c>
      <c r="AH33" s="47">
        <v>14</v>
      </c>
      <c r="AI33" s="47">
        <v>18</v>
      </c>
      <c r="AJ33" s="47">
        <v>28</v>
      </c>
      <c r="AK33" s="39">
        <v>-1.4758</v>
      </c>
      <c r="AL33" s="39">
        <v>1.1041000000000001</v>
      </c>
      <c r="AM33" s="39">
        <v>17.930499999999999</v>
      </c>
      <c r="AN33" s="39">
        <v>0.83779999999999999</v>
      </c>
      <c r="AO33" s="39">
        <v>4971.8856399999995</v>
      </c>
      <c r="AP33" s="39">
        <v>3.1105999999999998</v>
      </c>
      <c r="AQ33" s="39">
        <v>67.956900000000005</v>
      </c>
      <c r="AR33" s="39">
        <v>24.947399999999998</v>
      </c>
      <c r="AS33" s="39">
        <v>3.9851000000000001</v>
      </c>
    </row>
    <row r="34" spans="1:45" x14ac:dyDescent="0.25">
      <c r="A34" s="124">
        <v>44313</v>
      </c>
      <c r="B34" s="37" t="s">
        <v>617</v>
      </c>
      <c r="C34" s="38">
        <v>43913</v>
      </c>
      <c r="D34" s="39">
        <v>1435.7552000000001</v>
      </c>
      <c r="E34" s="39">
        <v>2.08</v>
      </c>
      <c r="F34" s="39">
        <v>46.34</v>
      </c>
      <c r="G34" s="37" t="s">
        <v>618</v>
      </c>
      <c r="H34" s="37" t="s">
        <v>248</v>
      </c>
      <c r="I34" s="39">
        <v>1.5337000000000001</v>
      </c>
      <c r="J34" s="39">
        <v>1.0246</v>
      </c>
      <c r="K34" s="39">
        <v>-0.23680000000000001</v>
      </c>
      <c r="L34" s="39">
        <v>-0.79210000000000003</v>
      </c>
      <c r="M34" s="39">
        <v>1.1349</v>
      </c>
      <c r="N34" s="39">
        <v>15.647600000000001</v>
      </c>
      <c r="O34" s="39">
        <v>37.4666</v>
      </c>
      <c r="P34" s="39">
        <v>26.130099999999999</v>
      </c>
      <c r="Q34" s="39">
        <v>18.0837</v>
      </c>
      <c r="R34" s="39">
        <v>29.843399999999999</v>
      </c>
      <c r="S34" s="39"/>
      <c r="T34" s="39"/>
      <c r="U34" s="39"/>
      <c r="V34" s="39">
        <v>39.261400000000002</v>
      </c>
      <c r="W34" s="47">
        <v>17</v>
      </c>
      <c r="X34" s="47">
        <v>16</v>
      </c>
      <c r="Y34" s="47">
        <v>26</v>
      </c>
      <c r="Z34" s="47">
        <v>20</v>
      </c>
      <c r="AA34" s="47">
        <v>18</v>
      </c>
      <c r="AB34" s="47">
        <v>19</v>
      </c>
      <c r="AC34" s="47">
        <v>22</v>
      </c>
      <c r="AD34" s="47">
        <v>23</v>
      </c>
      <c r="AE34" s="47">
        <v>19</v>
      </c>
      <c r="AF34" s="47">
        <v>15</v>
      </c>
      <c r="AG34" s="47"/>
      <c r="AH34" s="47"/>
      <c r="AI34" s="47"/>
      <c r="AJ34" s="47">
        <v>2</v>
      </c>
      <c r="AK34" s="39">
        <v>-0.42509999999999998</v>
      </c>
      <c r="AL34" s="39">
        <v>1.099</v>
      </c>
      <c r="AM34" s="39">
        <v>18.767900000000001</v>
      </c>
      <c r="AN34" s="39">
        <v>0.8377</v>
      </c>
      <c r="AO34" s="39">
        <v>8143.6314299999995</v>
      </c>
      <c r="AP34" s="39">
        <v>15.3527</v>
      </c>
      <c r="AQ34" s="39">
        <v>70.06</v>
      </c>
      <c r="AR34" s="39">
        <v>11.798999999999999</v>
      </c>
      <c r="AS34" s="39">
        <v>2.7883</v>
      </c>
    </row>
    <row r="35" spans="1:45" x14ac:dyDescent="0.25">
      <c r="A35" s="124">
        <v>3628</v>
      </c>
      <c r="B35" s="37" t="s">
        <v>619</v>
      </c>
      <c r="C35" s="38">
        <v>38563</v>
      </c>
      <c r="D35" s="39">
        <v>11894.378500000001</v>
      </c>
      <c r="E35" s="39">
        <v>1.74</v>
      </c>
      <c r="F35" s="39">
        <v>306.1576</v>
      </c>
      <c r="G35" s="37" t="s">
        <v>620</v>
      </c>
      <c r="H35" s="37" t="s">
        <v>202</v>
      </c>
      <c r="I35" s="39">
        <v>1.9366000000000001</v>
      </c>
      <c r="J35" s="39">
        <v>1.2057</v>
      </c>
      <c r="K35" s="39">
        <v>1.6500000000000001E-2</v>
      </c>
      <c r="L35" s="39">
        <v>-1.2060999999999999</v>
      </c>
      <c r="M35" s="39">
        <v>4.0099999999999997E-2</v>
      </c>
      <c r="N35" s="39">
        <v>17.356000000000002</v>
      </c>
      <c r="O35" s="39">
        <v>35.120699999999999</v>
      </c>
      <c r="P35" s="39">
        <v>25.217700000000001</v>
      </c>
      <c r="Q35" s="39">
        <v>16.938199999999998</v>
      </c>
      <c r="R35" s="39">
        <v>27.828600000000002</v>
      </c>
      <c r="S35" s="39">
        <v>25.494900000000001</v>
      </c>
      <c r="T35" s="39">
        <v>15.7316</v>
      </c>
      <c r="U35" s="39">
        <v>15.5665</v>
      </c>
      <c r="V35" s="39">
        <v>16.638400000000001</v>
      </c>
      <c r="W35" s="47">
        <v>9</v>
      </c>
      <c r="X35" s="47">
        <v>13</v>
      </c>
      <c r="Y35" s="47">
        <v>24</v>
      </c>
      <c r="Z35" s="47">
        <v>25</v>
      </c>
      <c r="AA35" s="47">
        <v>22</v>
      </c>
      <c r="AB35" s="47">
        <v>13</v>
      </c>
      <c r="AC35" s="47">
        <v>25</v>
      </c>
      <c r="AD35" s="47">
        <v>25</v>
      </c>
      <c r="AE35" s="47">
        <v>22</v>
      </c>
      <c r="AF35" s="47">
        <v>20</v>
      </c>
      <c r="AG35" s="47">
        <v>13</v>
      </c>
      <c r="AH35" s="47">
        <v>16</v>
      </c>
      <c r="AI35" s="47">
        <v>19</v>
      </c>
      <c r="AJ35" s="47">
        <v>20</v>
      </c>
      <c r="AK35" s="39">
        <v>-2.1301000000000001</v>
      </c>
      <c r="AL35" s="39">
        <v>1.0718000000000001</v>
      </c>
      <c r="AM35" s="39">
        <v>17.083200000000001</v>
      </c>
      <c r="AN35" s="39">
        <v>0.80500000000000005</v>
      </c>
      <c r="AO35" s="39">
        <v>5500.6224099999999</v>
      </c>
      <c r="AP35" s="39">
        <v>6.9092000000000002</v>
      </c>
      <c r="AQ35" s="39">
        <v>66.371600000000001</v>
      </c>
      <c r="AR35" s="39">
        <v>23.479299999999999</v>
      </c>
      <c r="AS35" s="39">
        <v>3.24</v>
      </c>
    </row>
    <row r="36" spans="1:45" s="69" customFormat="1" x14ac:dyDescent="0.25">
      <c r="A36" s="124">
        <v>46769</v>
      </c>
      <c r="B36" s="59" t="s">
        <v>621</v>
      </c>
      <c r="C36" s="38">
        <v>44811</v>
      </c>
      <c r="D36" s="39">
        <v>2565.1532000000002</v>
      </c>
      <c r="E36" s="39">
        <v>1.92</v>
      </c>
      <c r="F36" s="39">
        <v>18.585000000000001</v>
      </c>
      <c r="G36" s="59" t="s">
        <v>560</v>
      </c>
      <c r="H36" s="59" t="s">
        <v>267</v>
      </c>
      <c r="I36" s="39">
        <v>1.5685</v>
      </c>
      <c r="J36" s="39">
        <v>1.3469</v>
      </c>
      <c r="K36" s="39">
        <v>1.5629</v>
      </c>
      <c r="L36" s="39">
        <v>2.1434000000000002</v>
      </c>
      <c r="M36" s="39">
        <v>5.4408000000000003</v>
      </c>
      <c r="N36" s="39">
        <v>20.878</v>
      </c>
      <c r="O36" s="39">
        <v>45.741799999999998</v>
      </c>
      <c r="P36" s="39">
        <v>33.870800000000003</v>
      </c>
      <c r="Q36" s="39"/>
      <c r="R36" s="39"/>
      <c r="S36" s="39"/>
      <c r="T36" s="39"/>
      <c r="U36" s="39"/>
      <c r="V36" s="39">
        <v>33.0595</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3.2208000000000001</v>
      </c>
      <c r="AL36" s="39">
        <v>3.8555000000000001</v>
      </c>
      <c r="AM36" s="39">
        <v>10.563499999999999</v>
      </c>
      <c r="AN36" s="39">
        <v>0.85599999999999998</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78" t="s">
        <v>56</v>
      </c>
      <c r="C38" s="178"/>
      <c r="D38" s="178"/>
      <c r="E38" s="178"/>
      <c r="F38" s="178"/>
      <c r="G38" s="178"/>
      <c r="H38" s="178"/>
      <c r="I38" s="40">
        <v>1.6536178571428568</v>
      </c>
      <c r="J38" s="40">
        <v>1.1420321428571427</v>
      </c>
      <c r="K38" s="40">
        <v>0.89465714285714315</v>
      </c>
      <c r="L38" s="40">
        <v>-0.18095714285714282</v>
      </c>
      <c r="M38" s="40">
        <v>1.8747428571428575</v>
      </c>
      <c r="N38" s="40">
        <v>17.037446428571432</v>
      </c>
      <c r="O38" s="40">
        <v>43.366257142857137</v>
      </c>
      <c r="P38" s="40">
        <v>30.735538461538471</v>
      </c>
      <c r="Q38" s="40">
        <v>20.756608</v>
      </c>
      <c r="R38" s="40">
        <v>31.019112500000002</v>
      </c>
      <c r="S38" s="40">
        <v>26.503908695652175</v>
      </c>
      <c r="T38" s="40">
        <v>17.472457142857145</v>
      </c>
      <c r="U38" s="40">
        <v>17.482430000000001</v>
      </c>
      <c r="V38" s="40">
        <v>20.644107142857141</v>
      </c>
    </row>
    <row r="39" spans="1:45" ht="12.75" customHeight="1" x14ac:dyDescent="0.25">
      <c r="B39" s="179" t="s">
        <v>57</v>
      </c>
      <c r="C39" s="179"/>
      <c r="D39" s="179"/>
      <c r="E39" s="179"/>
      <c r="F39" s="179"/>
      <c r="G39" s="179"/>
      <c r="H39" s="179"/>
      <c r="I39" s="40">
        <v>1.6758500000000001</v>
      </c>
      <c r="J39" s="40">
        <v>1.14185</v>
      </c>
      <c r="K39" s="40">
        <v>1.1932</v>
      </c>
      <c r="L39" s="40">
        <v>-0.25769999999999998</v>
      </c>
      <c r="M39" s="40">
        <v>1.8574000000000002</v>
      </c>
      <c r="N39" s="40">
        <v>16.892949999999999</v>
      </c>
      <c r="O39" s="40">
        <v>43.238100000000003</v>
      </c>
      <c r="P39" s="40">
        <v>30.45055</v>
      </c>
      <c r="Q39" s="40">
        <v>20.1602</v>
      </c>
      <c r="R39" s="40">
        <v>30.514400000000002</v>
      </c>
      <c r="S39" s="40">
        <v>26.085000000000001</v>
      </c>
      <c r="T39" s="40">
        <v>16.9316</v>
      </c>
      <c r="U39" s="40">
        <v>16.93515</v>
      </c>
      <c r="V39" s="40">
        <v>18.755400000000002</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565</v>
      </c>
      <c r="C42" s="42"/>
      <c r="D42" s="42"/>
      <c r="E42" s="42"/>
      <c r="F42" s="43">
        <v>22806.25</v>
      </c>
      <c r="G42" s="43"/>
      <c r="H42" s="43"/>
      <c r="I42" s="43">
        <v>1.2786999999999999</v>
      </c>
      <c r="J42" s="43">
        <v>0.51519999999999999</v>
      </c>
      <c r="K42" s="43">
        <v>8.0699999999999994E-2</v>
      </c>
      <c r="L42" s="43">
        <v>-1.6207</v>
      </c>
      <c r="M42" s="43">
        <v>-0.1867</v>
      </c>
      <c r="N42" s="43">
        <v>10.516500000000001</v>
      </c>
      <c r="O42" s="43">
        <v>32.688600000000001</v>
      </c>
      <c r="P42" s="43">
        <v>20.820699999999999</v>
      </c>
      <c r="Q42" s="43">
        <v>13.986700000000001</v>
      </c>
      <c r="R42" s="43">
        <v>22.751899999999999</v>
      </c>
      <c r="S42" s="43">
        <v>18.4682</v>
      </c>
      <c r="T42" s="43">
        <v>13.889900000000001</v>
      </c>
      <c r="U42" s="43">
        <v>12.984500000000001</v>
      </c>
      <c r="V42" s="43"/>
      <c r="W42" s="43"/>
      <c r="X42" s="43"/>
      <c r="Y42" s="43"/>
      <c r="Z42" s="43"/>
      <c r="AA42" s="43"/>
      <c r="AB42" s="43"/>
      <c r="AC42" s="43"/>
      <c r="AD42" s="43"/>
      <c r="AE42" s="43"/>
      <c r="AF42" s="43"/>
      <c r="AG42" s="43"/>
      <c r="AH42" s="43"/>
      <c r="AI42" s="43"/>
      <c r="AJ42" s="43"/>
      <c r="AK42" s="43">
        <v>0</v>
      </c>
      <c r="AL42" s="43">
        <v>0.93669999999999998</v>
      </c>
      <c r="AM42" s="43">
        <v>14.7514</v>
      </c>
      <c r="AN42" s="43">
        <v>1</v>
      </c>
      <c r="AO42" s="43"/>
      <c r="AP42" s="43"/>
      <c r="AQ42" s="43"/>
      <c r="AR42" s="43"/>
      <c r="AS42" s="43"/>
    </row>
    <row r="43" spans="1:45" x14ac:dyDescent="0.25">
      <c r="A43">
        <v>31</v>
      </c>
      <c r="B43" s="42" t="s">
        <v>622</v>
      </c>
      <c r="C43" s="42"/>
      <c r="D43" s="42"/>
      <c r="E43" s="42"/>
      <c r="F43" s="43">
        <v>57109.15</v>
      </c>
      <c r="G43" s="43"/>
      <c r="H43" s="43"/>
      <c r="I43" s="43">
        <v>2.3744999999999998</v>
      </c>
      <c r="J43" s="43">
        <v>1.7755000000000001</v>
      </c>
      <c r="K43" s="43">
        <v>1.3476999999999999</v>
      </c>
      <c r="L43" s="43">
        <v>-0.33339999999999997</v>
      </c>
      <c r="M43" s="43">
        <v>0.4138</v>
      </c>
      <c r="N43" s="43">
        <v>14.966799999999999</v>
      </c>
      <c r="O43" s="43">
        <v>42.595300000000002</v>
      </c>
      <c r="P43" s="43">
        <v>33.614199999999997</v>
      </c>
      <c r="Q43" s="43">
        <v>21.921700000000001</v>
      </c>
      <c r="R43" s="43">
        <v>33.777000000000001</v>
      </c>
      <c r="S43" s="43">
        <v>27.697900000000001</v>
      </c>
      <c r="T43" s="43">
        <v>16.587599999999998</v>
      </c>
      <c r="U43" s="43">
        <v>16.872399999999999</v>
      </c>
      <c r="V43" s="43"/>
      <c r="W43" s="43"/>
      <c r="X43" s="43"/>
      <c r="Y43" s="43"/>
      <c r="Z43" s="43"/>
      <c r="AA43" s="43"/>
      <c r="AB43" s="43"/>
      <c r="AC43" s="43"/>
      <c r="AD43" s="43"/>
      <c r="AE43" s="43"/>
      <c r="AF43" s="43"/>
      <c r="AG43" s="43"/>
      <c r="AH43" s="43"/>
      <c r="AI43" s="43"/>
      <c r="AJ43" s="43"/>
      <c r="AK43" s="43">
        <v>0</v>
      </c>
      <c r="AL43" s="43">
        <v>1.1242000000000001</v>
      </c>
      <c r="AM43" s="43">
        <v>21.603999999999999</v>
      </c>
      <c r="AN43" s="43">
        <v>1</v>
      </c>
      <c r="AO43" s="43"/>
      <c r="AP43" s="43"/>
      <c r="AQ43" s="43"/>
      <c r="AR43" s="43"/>
      <c r="AS43" s="43"/>
    </row>
    <row r="44" spans="1:45" x14ac:dyDescent="0.25">
      <c r="A44">
        <v>299</v>
      </c>
      <c r="B44" s="42" t="s">
        <v>623</v>
      </c>
      <c r="C44" s="42"/>
      <c r="D44" s="42"/>
      <c r="E44" s="42"/>
      <c r="F44" s="43">
        <v>77026.2</v>
      </c>
      <c r="G44" s="43"/>
      <c r="H44" s="43"/>
      <c r="I44" s="43">
        <v>2.3744999999999998</v>
      </c>
      <c r="J44" s="43">
        <v>1.7916000000000001</v>
      </c>
      <c r="K44" s="43">
        <v>1.37</v>
      </c>
      <c r="L44" s="43">
        <v>-0.307</v>
      </c>
      <c r="M44" s="43">
        <v>0.55079999999999996</v>
      </c>
      <c r="N44" s="43">
        <v>15.354100000000001</v>
      </c>
      <c r="O44" s="43">
        <v>43.447200000000002</v>
      </c>
      <c r="P44" s="43">
        <v>34.412999999999997</v>
      </c>
      <c r="Q44" s="43">
        <v>22.871400000000001</v>
      </c>
      <c r="R44" s="43">
        <v>34.857599999999998</v>
      </c>
      <c r="S44" s="43">
        <v>28.7621</v>
      </c>
      <c r="T44" s="43">
        <v>17.6111</v>
      </c>
      <c r="U44" s="43">
        <v>17.9954</v>
      </c>
      <c r="V44" s="43"/>
      <c r="W44" s="43"/>
      <c r="X44" s="43"/>
      <c r="Y44" s="43"/>
      <c r="Z44" s="43"/>
      <c r="AA44" s="43"/>
      <c r="AB44" s="43"/>
      <c r="AC44" s="43"/>
      <c r="AD44" s="43"/>
      <c r="AE44" s="43"/>
      <c r="AF44" s="43"/>
      <c r="AG44" s="43"/>
      <c r="AH44" s="43"/>
      <c r="AI44" s="43"/>
      <c r="AJ44" s="43"/>
      <c r="AK44" s="43">
        <v>0</v>
      </c>
      <c r="AL44" s="43">
        <v>1.1732</v>
      </c>
      <c r="AM44" s="43">
        <v>21.611599999999999</v>
      </c>
      <c r="AN44" s="43">
        <v>1</v>
      </c>
      <c r="AO44" s="43"/>
      <c r="AP44" s="43"/>
      <c r="AQ44" s="43"/>
      <c r="AR44" s="43"/>
      <c r="AS44" s="43"/>
    </row>
    <row r="45" spans="1:45" x14ac:dyDescent="0.25">
      <c r="A45">
        <v>442</v>
      </c>
      <c r="B45" s="42" t="s">
        <v>624</v>
      </c>
      <c r="C45" s="42"/>
      <c r="D45" s="42"/>
      <c r="E45" s="42"/>
      <c r="F45" s="43">
        <v>21194.85</v>
      </c>
      <c r="G45" s="43"/>
      <c r="H45" s="43"/>
      <c r="I45" s="43">
        <v>2.0583</v>
      </c>
      <c r="J45" s="43">
        <v>1.5239</v>
      </c>
      <c r="K45" s="43">
        <v>1.2521</v>
      </c>
      <c r="L45" s="43">
        <v>-0.32750000000000001</v>
      </c>
      <c r="M45" s="43">
        <v>0.62260000000000004</v>
      </c>
      <c r="N45" s="43">
        <v>14.741300000000001</v>
      </c>
      <c r="O45" s="43">
        <v>41.354599999999998</v>
      </c>
      <c r="P45" s="43">
        <v>32.4846</v>
      </c>
      <c r="Q45" s="43">
        <v>21.610399999999998</v>
      </c>
      <c r="R45" s="43">
        <v>33.072000000000003</v>
      </c>
      <c r="S45" s="43">
        <v>27.8704</v>
      </c>
      <c r="T45" s="43">
        <v>17.883099999999999</v>
      </c>
      <c r="U45" s="43"/>
      <c r="V45" s="43"/>
      <c r="W45" s="43"/>
      <c r="X45" s="43"/>
      <c r="Y45" s="43"/>
      <c r="Z45" s="43"/>
      <c r="AA45" s="43"/>
      <c r="AB45" s="43"/>
      <c r="AC45" s="43"/>
      <c r="AD45" s="43"/>
      <c r="AE45" s="43"/>
      <c r="AF45" s="43"/>
      <c r="AG45" s="43"/>
      <c r="AH45" s="43"/>
      <c r="AI45" s="43"/>
      <c r="AJ45" s="43"/>
      <c r="AK45" s="43">
        <v>0</v>
      </c>
      <c r="AL45" s="43">
        <v>1.1351</v>
      </c>
      <c r="AM45" s="43">
        <v>20.662400000000002</v>
      </c>
      <c r="AN45" s="43">
        <v>1</v>
      </c>
      <c r="AO45" s="43"/>
      <c r="AP45" s="43"/>
      <c r="AQ45" s="43"/>
      <c r="AR45" s="43"/>
      <c r="AS45" s="43"/>
    </row>
    <row r="46" spans="1:45" x14ac:dyDescent="0.25">
      <c r="A46">
        <v>349</v>
      </c>
      <c r="B46" s="42" t="s">
        <v>625</v>
      </c>
      <c r="C46" s="42"/>
      <c r="D46" s="42"/>
      <c r="E46" s="42"/>
      <c r="F46" s="43">
        <v>26789.57</v>
      </c>
      <c r="G46" s="43"/>
      <c r="H46" s="43"/>
      <c r="I46" s="43">
        <v>2.0676000000000001</v>
      </c>
      <c r="J46" s="43">
        <v>1.5461</v>
      </c>
      <c r="K46" s="43">
        <v>1.2826</v>
      </c>
      <c r="L46" s="43">
        <v>-0.29370000000000002</v>
      </c>
      <c r="M46" s="43">
        <v>0.76400000000000001</v>
      </c>
      <c r="N46" s="43">
        <v>15.1393</v>
      </c>
      <c r="O46" s="43">
        <v>42.188899999999997</v>
      </c>
      <c r="P46" s="43">
        <v>33.2607</v>
      </c>
      <c r="Q46" s="43">
        <v>22.503</v>
      </c>
      <c r="R46" s="43">
        <v>34.0886</v>
      </c>
      <c r="S46" s="43">
        <v>28.888100000000001</v>
      </c>
      <c r="T46" s="43">
        <v>18.839600000000001</v>
      </c>
      <c r="U46" s="43">
        <v>19.3916</v>
      </c>
      <c r="V46" s="43"/>
      <c r="W46" s="43"/>
      <c r="X46" s="43"/>
      <c r="Y46" s="43"/>
      <c r="Z46" s="43"/>
      <c r="AA46" s="43"/>
      <c r="AB46" s="43"/>
      <c r="AC46" s="43"/>
      <c r="AD46" s="43"/>
      <c r="AE46" s="43"/>
      <c r="AF46" s="43"/>
      <c r="AG46" s="43"/>
      <c r="AH46" s="43"/>
      <c r="AI46" s="43"/>
      <c r="AJ46" s="43"/>
      <c r="AK46" s="43">
        <v>0</v>
      </c>
      <c r="AL46" s="43">
        <v>1.1815</v>
      </c>
      <c r="AM46" s="43">
        <v>20.6936</v>
      </c>
      <c r="AN46" s="43">
        <v>1</v>
      </c>
      <c r="AO46" s="43"/>
      <c r="AP46" s="43"/>
      <c r="AQ46" s="43"/>
      <c r="AR46" s="43"/>
      <c r="AS46" s="43"/>
    </row>
    <row r="47" spans="1:45" x14ac:dyDescent="0.25">
      <c r="A47">
        <v>12</v>
      </c>
      <c r="B47" s="42" t="s">
        <v>626</v>
      </c>
      <c r="C47" s="42"/>
      <c r="D47" s="42"/>
      <c r="E47" s="42"/>
      <c r="F47" s="43">
        <v>46628.53</v>
      </c>
      <c r="G47" s="43"/>
      <c r="H47" s="43"/>
      <c r="I47" s="43">
        <v>2.0767000000000002</v>
      </c>
      <c r="J47" s="43">
        <v>1.4398</v>
      </c>
      <c r="K47" s="43">
        <v>1.0651999999999999</v>
      </c>
      <c r="L47" s="43">
        <v>-0.8306</v>
      </c>
      <c r="M47" s="43">
        <v>-0.43140000000000001</v>
      </c>
      <c r="N47" s="43">
        <v>13.1454</v>
      </c>
      <c r="O47" s="43">
        <v>44.853700000000003</v>
      </c>
      <c r="P47" s="43">
        <v>34.32</v>
      </c>
      <c r="Q47" s="43">
        <v>21.421199999999999</v>
      </c>
      <c r="R47" s="43">
        <v>31.851400000000002</v>
      </c>
      <c r="S47" s="43">
        <v>25.686</v>
      </c>
      <c r="T47" s="43">
        <v>15.9415</v>
      </c>
      <c r="U47" s="43">
        <v>16.630400000000002</v>
      </c>
      <c r="V47" s="43"/>
      <c r="W47" s="43"/>
      <c r="X47" s="43"/>
      <c r="Y47" s="43"/>
      <c r="Z47" s="43"/>
      <c r="AA47" s="43"/>
      <c r="AB47" s="43"/>
      <c r="AC47" s="43"/>
      <c r="AD47" s="43"/>
      <c r="AE47" s="43"/>
      <c r="AF47" s="43"/>
      <c r="AG47" s="43"/>
      <c r="AH47" s="43"/>
      <c r="AI47" s="43"/>
      <c r="AJ47" s="43"/>
      <c r="AK47" s="43">
        <v>0</v>
      </c>
      <c r="AL47" s="43">
        <v>0.98770000000000002</v>
      </c>
      <c r="AM47" s="43">
        <v>23.343599999999999</v>
      </c>
      <c r="AN47" s="43">
        <v>1</v>
      </c>
      <c r="AO47" s="43"/>
      <c r="AP47" s="43"/>
      <c r="AQ47" s="43"/>
      <c r="AR47" s="43"/>
      <c r="AS47" s="43"/>
    </row>
    <row r="48" spans="1:45" x14ac:dyDescent="0.25">
      <c r="A48">
        <v>398</v>
      </c>
      <c r="B48" s="42" t="s">
        <v>627</v>
      </c>
      <c r="C48" s="42"/>
      <c r="D48" s="42"/>
      <c r="E48" s="42"/>
      <c r="F48" s="43">
        <v>58930.908304805802</v>
      </c>
      <c r="G48" s="43"/>
      <c r="H48" s="43"/>
      <c r="I48" s="43">
        <v>2.0876999999999999</v>
      </c>
      <c r="J48" s="43">
        <v>1.4655</v>
      </c>
      <c r="K48" s="43">
        <v>1.1007</v>
      </c>
      <c r="L48" s="43">
        <v>-0.79179999999999995</v>
      </c>
      <c r="M48" s="43">
        <v>-0.21840000000000001</v>
      </c>
      <c r="N48" s="43">
        <v>13.767200000000001</v>
      </c>
      <c r="O48" s="43">
        <v>46.306800000000003</v>
      </c>
      <c r="P48" s="43">
        <v>35.759500000000003</v>
      </c>
      <c r="Q48" s="43">
        <v>22.809799999999999</v>
      </c>
      <c r="R48" s="43">
        <v>33.333399999999997</v>
      </c>
      <c r="S48" s="43">
        <v>27.098199999999999</v>
      </c>
      <c r="T48" s="43">
        <v>17.199300000000001</v>
      </c>
      <c r="U48" s="43">
        <v>17.934999999999999</v>
      </c>
      <c r="V48" s="43"/>
      <c r="W48" s="43"/>
      <c r="X48" s="43"/>
      <c r="Y48" s="43"/>
      <c r="Z48" s="43"/>
      <c r="AA48" s="43"/>
      <c r="AB48" s="43"/>
      <c r="AC48" s="43"/>
      <c r="AD48" s="43"/>
      <c r="AE48" s="43"/>
      <c r="AF48" s="43"/>
      <c r="AG48" s="43"/>
      <c r="AH48" s="43"/>
      <c r="AI48" s="43"/>
      <c r="AJ48" s="43"/>
      <c r="AK48" s="43">
        <v>0</v>
      </c>
      <c r="AL48" s="43">
        <v>1.0417000000000001</v>
      </c>
      <c r="AM48" s="43">
        <v>23.5411</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628</v>
      </c>
      <c r="C8" s="38">
        <v>45194</v>
      </c>
      <c r="D8" s="39">
        <v>843.2527</v>
      </c>
      <c r="E8" s="48">
        <v>1.96</v>
      </c>
      <c r="F8" s="39">
        <v>12.3559</v>
      </c>
      <c r="G8" s="37" t="s">
        <v>279</v>
      </c>
      <c r="H8" s="37" t="s">
        <v>324</v>
      </c>
      <c r="I8" s="39">
        <v>0.4839</v>
      </c>
      <c r="J8" s="39">
        <v>0.32479999999999998</v>
      </c>
      <c r="K8" s="39">
        <v>0.2369</v>
      </c>
      <c r="L8" s="39">
        <v>0.22140000000000001</v>
      </c>
      <c r="M8" s="39">
        <v>1.7089000000000001</v>
      </c>
      <c r="N8" s="39">
        <v>9.7921999999999993</v>
      </c>
      <c r="O8" s="39">
        <v>23.145199999999999</v>
      </c>
      <c r="P8" s="39"/>
      <c r="Q8" s="39"/>
      <c r="R8" s="39"/>
      <c r="S8" s="39"/>
      <c r="T8" s="39"/>
      <c r="U8" s="39"/>
      <c r="V8" s="39">
        <v>20.7788</v>
      </c>
      <c r="W8" s="47">
        <v>29</v>
      </c>
      <c r="X8" s="47">
        <v>20</v>
      </c>
      <c r="Y8" s="47">
        <v>19</v>
      </c>
      <c r="Z8" s="47">
        <v>11</v>
      </c>
      <c r="AA8" s="47">
        <v>17</v>
      </c>
      <c r="AB8" s="47">
        <v>23</v>
      </c>
      <c r="AC8" s="47">
        <v>28</v>
      </c>
      <c r="AD8" s="47"/>
      <c r="AE8" s="47"/>
      <c r="AF8" s="47"/>
      <c r="AG8" s="47"/>
      <c r="AH8" s="47"/>
      <c r="AI8" s="47"/>
      <c r="AJ8" s="47">
        <v>2</v>
      </c>
      <c r="AK8" s="39">
        <v>25.214300000000001</v>
      </c>
      <c r="AL8" s="39">
        <v>24.105399999999999</v>
      </c>
      <c r="AM8" s="39">
        <v>0.83709999999999996</v>
      </c>
      <c r="AN8" s="39">
        <v>-0.90069999999999995</v>
      </c>
      <c r="AO8" s="39">
        <v>29209.488890000001</v>
      </c>
      <c r="AP8" s="39">
        <v>18.494299999999999</v>
      </c>
      <c r="AQ8" s="39">
        <v>10.977600000000001</v>
      </c>
      <c r="AR8" s="39">
        <v>10.5634</v>
      </c>
      <c r="AS8" s="39">
        <v>59.964700000000001</v>
      </c>
    </row>
    <row r="9" spans="1:45" x14ac:dyDescent="0.25">
      <c r="A9">
        <v>430</v>
      </c>
      <c r="B9" s="37" t="s">
        <v>629</v>
      </c>
      <c r="C9" s="38">
        <v>34740</v>
      </c>
      <c r="D9" s="39">
        <v>8098.5199000000002</v>
      </c>
      <c r="E9" s="48">
        <v>1.84</v>
      </c>
      <c r="F9" s="39">
        <v>1479.11</v>
      </c>
      <c r="G9" s="37" t="s">
        <v>630</v>
      </c>
      <c r="H9" s="37" t="s">
        <v>187</v>
      </c>
      <c r="I9" s="39">
        <v>0.79049999999999998</v>
      </c>
      <c r="J9" s="39">
        <v>0.29970000000000002</v>
      </c>
      <c r="K9" s="39">
        <v>-0.2266</v>
      </c>
      <c r="L9" s="39">
        <v>-1.1639999999999999</v>
      </c>
      <c r="M9" s="39">
        <v>0.91010000000000002</v>
      </c>
      <c r="N9" s="39">
        <v>10.775700000000001</v>
      </c>
      <c r="O9" s="39">
        <v>26.131799999999998</v>
      </c>
      <c r="P9" s="39">
        <v>17.604299999999999</v>
      </c>
      <c r="Q9" s="39">
        <v>10.7392</v>
      </c>
      <c r="R9" s="39">
        <v>17.767199999999999</v>
      </c>
      <c r="S9" s="39">
        <v>14.199299999999999</v>
      </c>
      <c r="T9" s="39">
        <v>10.066000000000001</v>
      </c>
      <c r="U9" s="39">
        <v>11.056699999999999</v>
      </c>
      <c r="V9" s="39">
        <v>18.2804</v>
      </c>
      <c r="W9" s="47">
        <v>21</v>
      </c>
      <c r="X9" s="47">
        <v>21</v>
      </c>
      <c r="Y9" s="47">
        <v>29</v>
      </c>
      <c r="Z9" s="47">
        <v>29</v>
      </c>
      <c r="AA9" s="47">
        <v>25</v>
      </c>
      <c r="AB9" s="47">
        <v>17</v>
      </c>
      <c r="AC9" s="47">
        <v>22</v>
      </c>
      <c r="AD9" s="47">
        <v>18</v>
      </c>
      <c r="AE9" s="47">
        <v>26</v>
      </c>
      <c r="AF9" s="47">
        <v>19</v>
      </c>
      <c r="AG9" s="47">
        <v>20</v>
      </c>
      <c r="AH9" s="47">
        <v>20</v>
      </c>
      <c r="AI9" s="47">
        <v>14</v>
      </c>
      <c r="AJ9" s="47">
        <v>4</v>
      </c>
      <c r="AK9" s="39">
        <v>-3.8889</v>
      </c>
      <c r="AL9" s="39">
        <v>0.77259999999999995</v>
      </c>
      <c r="AM9" s="39">
        <v>12.6137</v>
      </c>
      <c r="AN9" s="39">
        <v>1.3408</v>
      </c>
      <c r="AO9" s="39">
        <v>49565.989659999999</v>
      </c>
      <c r="AP9" s="39">
        <v>55.6265</v>
      </c>
      <c r="AQ9" s="39">
        <v>9.2218999999999998</v>
      </c>
      <c r="AR9" s="39">
        <v>11.351599999999999</v>
      </c>
      <c r="AS9" s="39">
        <v>23.8</v>
      </c>
    </row>
    <row r="10" spans="1:45" x14ac:dyDescent="0.25">
      <c r="A10">
        <v>40568</v>
      </c>
      <c r="B10" s="37" t="s">
        <v>631</v>
      </c>
      <c r="C10" s="38">
        <v>43321</v>
      </c>
      <c r="D10" s="39">
        <v>1701.5300999999999</v>
      </c>
      <c r="E10" s="48">
        <v>2.13</v>
      </c>
      <c r="F10" s="39">
        <v>20.170000000000002</v>
      </c>
      <c r="G10" s="37" t="s">
        <v>632</v>
      </c>
      <c r="H10" s="37" t="s">
        <v>190</v>
      </c>
      <c r="I10" s="39">
        <v>1.0521</v>
      </c>
      <c r="J10" s="39">
        <v>0.69899999999999995</v>
      </c>
      <c r="K10" s="39">
        <v>0.79959999999999998</v>
      </c>
      <c r="L10" s="39">
        <v>-0.29659999999999997</v>
      </c>
      <c r="M10" s="39">
        <v>2.3858000000000001</v>
      </c>
      <c r="N10" s="39">
        <v>13.569800000000001</v>
      </c>
      <c r="O10" s="39">
        <v>26.536999999999999</v>
      </c>
      <c r="P10" s="39">
        <v>14.758100000000001</v>
      </c>
      <c r="Q10" s="39">
        <v>8.1905000000000001</v>
      </c>
      <c r="R10" s="39">
        <v>14.7607</v>
      </c>
      <c r="S10" s="39">
        <v>12.491400000000001</v>
      </c>
      <c r="T10" s="39"/>
      <c r="U10" s="39"/>
      <c r="V10" s="39">
        <v>11.875999999999999</v>
      </c>
      <c r="W10" s="47">
        <v>7</v>
      </c>
      <c r="X10" s="47">
        <v>6</v>
      </c>
      <c r="Y10" s="47">
        <v>8</v>
      </c>
      <c r="Z10" s="47">
        <v>20</v>
      </c>
      <c r="AA10" s="47">
        <v>9</v>
      </c>
      <c r="AB10" s="47">
        <v>6</v>
      </c>
      <c r="AC10" s="47">
        <v>19</v>
      </c>
      <c r="AD10" s="47">
        <v>29</v>
      </c>
      <c r="AE10" s="47">
        <v>31</v>
      </c>
      <c r="AF10" s="47">
        <v>27</v>
      </c>
      <c r="AG10" s="47">
        <v>26</v>
      </c>
      <c r="AH10" s="47"/>
      <c r="AI10" s="47"/>
      <c r="AJ10" s="47">
        <v>26</v>
      </c>
      <c r="AK10" s="39">
        <v>-5.3872</v>
      </c>
      <c r="AL10" s="39">
        <v>0.58250000000000002</v>
      </c>
      <c r="AM10" s="39">
        <v>11.402100000000001</v>
      </c>
      <c r="AN10" s="39">
        <v>1.1825000000000001</v>
      </c>
      <c r="AO10" s="39">
        <v>50613.097610000004</v>
      </c>
      <c r="AP10" s="39">
        <v>54.151699999999998</v>
      </c>
      <c r="AQ10" s="39">
        <v>8.2149000000000001</v>
      </c>
      <c r="AR10" s="39">
        <v>11.4818</v>
      </c>
      <c r="AS10" s="39">
        <v>26.151599999999998</v>
      </c>
    </row>
    <row r="11" spans="1:45" x14ac:dyDescent="0.25">
      <c r="A11">
        <v>34066</v>
      </c>
      <c r="B11" s="37" t="s">
        <v>633</v>
      </c>
      <c r="C11" s="38">
        <v>42734</v>
      </c>
      <c r="D11" s="39">
        <v>817.50289999999995</v>
      </c>
      <c r="E11" s="48">
        <v>2.33</v>
      </c>
      <c r="F11" s="39">
        <v>24.701000000000001</v>
      </c>
      <c r="G11" s="37" t="s">
        <v>634</v>
      </c>
      <c r="H11" s="37" t="s">
        <v>635</v>
      </c>
      <c r="I11" s="39">
        <v>1.4998</v>
      </c>
      <c r="J11" s="39">
        <v>0.96460000000000001</v>
      </c>
      <c r="K11" s="39">
        <v>-2.8299999999999999E-2</v>
      </c>
      <c r="L11" s="39">
        <v>-0.10920000000000001</v>
      </c>
      <c r="M11" s="39">
        <v>3.7029000000000001</v>
      </c>
      <c r="N11" s="39">
        <v>14.3353</v>
      </c>
      <c r="O11" s="39">
        <v>28.96</v>
      </c>
      <c r="P11" s="39">
        <v>18.706900000000001</v>
      </c>
      <c r="Q11" s="39">
        <v>12.5007</v>
      </c>
      <c r="R11" s="39">
        <v>19.775099999999998</v>
      </c>
      <c r="S11" s="39">
        <v>16.1403</v>
      </c>
      <c r="T11" s="39">
        <v>11.541499999999999</v>
      </c>
      <c r="U11" s="39"/>
      <c r="V11" s="39">
        <v>12.192</v>
      </c>
      <c r="W11" s="47">
        <v>2</v>
      </c>
      <c r="X11" s="47">
        <v>3</v>
      </c>
      <c r="Y11" s="47">
        <v>24</v>
      </c>
      <c r="Z11" s="47">
        <v>16</v>
      </c>
      <c r="AA11" s="47">
        <v>5</v>
      </c>
      <c r="AB11" s="47">
        <v>4</v>
      </c>
      <c r="AC11" s="47">
        <v>13</v>
      </c>
      <c r="AD11" s="47">
        <v>14</v>
      </c>
      <c r="AE11" s="47">
        <v>17</v>
      </c>
      <c r="AF11" s="47">
        <v>11</v>
      </c>
      <c r="AG11" s="47">
        <v>13</v>
      </c>
      <c r="AH11" s="47">
        <v>14</v>
      </c>
      <c r="AI11" s="47"/>
      <c r="AJ11" s="47">
        <v>25</v>
      </c>
      <c r="AK11" s="39">
        <v>-1.4174</v>
      </c>
      <c r="AL11" s="39">
        <v>0.95030000000000003</v>
      </c>
      <c r="AM11" s="39">
        <v>11.5991</v>
      </c>
      <c r="AN11" s="39">
        <v>1.2210000000000001</v>
      </c>
      <c r="AO11" s="39">
        <v>31032.926890000002</v>
      </c>
      <c r="AP11" s="39">
        <v>41.426099999999998</v>
      </c>
      <c r="AQ11" s="39">
        <v>10.742699999999999</v>
      </c>
      <c r="AR11" s="39">
        <v>20.690899999999999</v>
      </c>
      <c r="AS11" s="39">
        <v>27.1404</v>
      </c>
    </row>
    <row r="12" spans="1:45" s="69" customFormat="1" x14ac:dyDescent="0.25">
      <c r="A12" s="69">
        <v>32972</v>
      </c>
      <c r="B12" s="59" t="s">
        <v>636</v>
      </c>
      <c r="C12" s="38">
        <v>42571</v>
      </c>
      <c r="D12" s="39">
        <v>1000.309</v>
      </c>
      <c r="E12" s="48">
        <v>2.11</v>
      </c>
      <c r="F12" s="39">
        <v>38.6</v>
      </c>
      <c r="G12" s="59" t="s">
        <v>317</v>
      </c>
      <c r="H12" s="59" t="s">
        <v>196</v>
      </c>
      <c r="I12" s="39">
        <v>2.0623999999999998</v>
      </c>
      <c r="J12" s="39">
        <v>1.5522</v>
      </c>
      <c r="K12" s="39">
        <v>3.0156999999999998</v>
      </c>
      <c r="L12" s="39">
        <v>2.3873000000000002</v>
      </c>
      <c r="M12" s="39">
        <v>1.4188000000000001</v>
      </c>
      <c r="N12" s="39">
        <v>13.8307</v>
      </c>
      <c r="O12" s="39">
        <v>36.927999999999997</v>
      </c>
      <c r="P12" s="39">
        <v>29.6144</v>
      </c>
      <c r="Q12" s="39">
        <v>18.950500000000002</v>
      </c>
      <c r="R12" s="39">
        <v>28.246400000000001</v>
      </c>
      <c r="S12" s="39">
        <v>26.5868</v>
      </c>
      <c r="T12" s="39">
        <v>15.8392</v>
      </c>
      <c r="U12" s="39"/>
      <c r="V12" s="39">
        <v>17.656199999999998</v>
      </c>
      <c r="W12" s="47">
        <v>1</v>
      </c>
      <c r="X12" s="47">
        <v>1</v>
      </c>
      <c r="Y12" s="47">
        <v>1</v>
      </c>
      <c r="Z12" s="47">
        <v>2</v>
      </c>
      <c r="AA12" s="47">
        <v>19</v>
      </c>
      <c r="AB12" s="47">
        <v>5</v>
      </c>
      <c r="AC12" s="47">
        <v>2</v>
      </c>
      <c r="AD12" s="47">
        <v>2</v>
      </c>
      <c r="AE12" s="47">
        <v>2</v>
      </c>
      <c r="AF12" s="47">
        <v>2</v>
      </c>
      <c r="AG12" s="47">
        <v>1</v>
      </c>
      <c r="AH12" s="47">
        <v>4</v>
      </c>
      <c r="AI12" s="47"/>
      <c r="AJ12" s="47">
        <v>5</v>
      </c>
      <c r="AK12" s="39">
        <v>-2.3397000000000001</v>
      </c>
      <c r="AL12" s="39">
        <v>1.0141</v>
      </c>
      <c r="AM12" s="39">
        <v>20.478999999999999</v>
      </c>
      <c r="AN12" s="39">
        <v>0.88129999999999997</v>
      </c>
      <c r="AO12" s="39">
        <v>4095.13454</v>
      </c>
      <c r="AP12" s="39"/>
      <c r="AQ12" s="39">
        <v>40.051900000000003</v>
      </c>
      <c r="AR12" s="39">
        <v>32.723300000000002</v>
      </c>
      <c r="AS12" s="39">
        <v>27.224799999999998</v>
      </c>
    </row>
    <row r="13" spans="1:45" s="124" customFormat="1" x14ac:dyDescent="0.25">
      <c r="A13" s="124">
        <v>33800</v>
      </c>
      <c r="B13" s="59" t="s">
        <v>637</v>
      </c>
      <c r="C13" s="38">
        <v>42832</v>
      </c>
      <c r="D13" s="39">
        <v>1200.0664999999999</v>
      </c>
      <c r="E13" s="48">
        <v>2.11</v>
      </c>
      <c r="F13" s="39">
        <v>27.6252</v>
      </c>
      <c r="G13" s="59" t="s">
        <v>638</v>
      </c>
      <c r="H13" s="59" t="s">
        <v>639</v>
      </c>
      <c r="I13" s="39">
        <v>1.0616000000000001</v>
      </c>
      <c r="J13" s="39">
        <v>0.4874</v>
      </c>
      <c r="K13" s="39">
        <v>0.28720000000000001</v>
      </c>
      <c r="L13" s="39">
        <v>-0.45550000000000002</v>
      </c>
      <c r="M13" s="39">
        <v>2.028</v>
      </c>
      <c r="N13" s="39">
        <v>10.146100000000001</v>
      </c>
      <c r="O13" s="39">
        <v>30.125900000000001</v>
      </c>
      <c r="P13" s="39">
        <v>20.4816</v>
      </c>
      <c r="Q13" s="39">
        <v>13.5162</v>
      </c>
      <c r="R13" s="39">
        <v>19.548999999999999</v>
      </c>
      <c r="S13" s="39">
        <v>16.436599999999999</v>
      </c>
      <c r="T13" s="39">
        <v>14.370900000000001</v>
      </c>
      <c r="U13" s="39"/>
      <c r="V13" s="39">
        <v>14.321899999999999</v>
      </c>
      <c r="W13" s="47">
        <v>6</v>
      </c>
      <c r="X13" s="47">
        <v>13</v>
      </c>
      <c r="Y13" s="47">
        <v>15</v>
      </c>
      <c r="Z13" s="47">
        <v>23</v>
      </c>
      <c r="AA13" s="47">
        <v>13</v>
      </c>
      <c r="AB13" s="47">
        <v>20</v>
      </c>
      <c r="AC13" s="47">
        <v>11</v>
      </c>
      <c r="AD13" s="47">
        <v>10</v>
      </c>
      <c r="AE13" s="47">
        <v>12</v>
      </c>
      <c r="AF13" s="47">
        <v>13</v>
      </c>
      <c r="AG13" s="47">
        <v>9</v>
      </c>
      <c r="AH13" s="47">
        <v>5</v>
      </c>
      <c r="AI13" s="47"/>
      <c r="AJ13" s="47">
        <v>12</v>
      </c>
      <c r="AK13" s="39">
        <v>-1.4332</v>
      </c>
      <c r="AL13" s="39">
        <v>0.97640000000000005</v>
      </c>
      <c r="AM13" s="39">
        <v>12.222799999999999</v>
      </c>
      <c r="AN13" s="39">
        <v>1.3172999999999999</v>
      </c>
      <c r="AO13" s="39">
        <v>59190.737639999992</v>
      </c>
      <c r="AP13" s="39">
        <v>52.745800000000003</v>
      </c>
      <c r="AQ13" s="39">
        <v>11.1028</v>
      </c>
      <c r="AR13" s="39">
        <v>6.8609</v>
      </c>
      <c r="AS13" s="39">
        <v>29.290400000000002</v>
      </c>
    </row>
    <row r="14" spans="1:45" s="124" customFormat="1" x14ac:dyDescent="0.25">
      <c r="A14" s="124">
        <v>513</v>
      </c>
      <c r="B14" s="59" t="s">
        <v>640</v>
      </c>
      <c r="C14" s="38">
        <v>34001</v>
      </c>
      <c r="D14" s="39">
        <v>10873.2547</v>
      </c>
      <c r="E14" s="48">
        <v>1.71</v>
      </c>
      <c r="F14" s="39">
        <v>352.03</v>
      </c>
      <c r="G14" s="59" t="s">
        <v>641</v>
      </c>
      <c r="H14" s="59" t="s">
        <v>642</v>
      </c>
      <c r="I14" s="39">
        <v>1.0303</v>
      </c>
      <c r="J14" s="39">
        <v>0.45660000000000001</v>
      </c>
      <c r="K14" s="39">
        <v>0.48809999999999998</v>
      </c>
      <c r="L14" s="39">
        <v>0.27629999999999999</v>
      </c>
      <c r="M14" s="39">
        <v>2.2599999999999998</v>
      </c>
      <c r="N14" s="39">
        <v>12.3369</v>
      </c>
      <c r="O14" s="39">
        <v>28.062100000000001</v>
      </c>
      <c r="P14" s="39">
        <v>18.069500000000001</v>
      </c>
      <c r="Q14" s="39">
        <v>12.181699999999999</v>
      </c>
      <c r="R14" s="39">
        <v>17.586099999999998</v>
      </c>
      <c r="S14" s="39">
        <v>16.2409</v>
      </c>
      <c r="T14" s="39">
        <v>13.532400000000001</v>
      </c>
      <c r="U14" s="39">
        <v>12.958600000000001</v>
      </c>
      <c r="V14" s="39">
        <v>11.855</v>
      </c>
      <c r="W14" s="47">
        <v>8</v>
      </c>
      <c r="X14" s="47">
        <v>14</v>
      </c>
      <c r="Y14" s="47">
        <v>12</v>
      </c>
      <c r="Z14" s="47">
        <v>7</v>
      </c>
      <c r="AA14" s="47">
        <v>11</v>
      </c>
      <c r="AB14" s="47">
        <v>9</v>
      </c>
      <c r="AC14" s="47">
        <v>15</v>
      </c>
      <c r="AD14" s="47">
        <v>17</v>
      </c>
      <c r="AE14" s="47">
        <v>18</v>
      </c>
      <c r="AF14" s="47">
        <v>21</v>
      </c>
      <c r="AG14" s="47">
        <v>11</v>
      </c>
      <c r="AH14" s="47">
        <v>8</v>
      </c>
      <c r="AI14" s="47">
        <v>5</v>
      </c>
      <c r="AJ14" s="47">
        <v>28</v>
      </c>
      <c r="AK14" s="39">
        <v>-1.5265</v>
      </c>
      <c r="AL14" s="39">
        <v>0.95230000000000004</v>
      </c>
      <c r="AM14" s="39">
        <v>10.726900000000001</v>
      </c>
      <c r="AN14" s="39">
        <v>1.1564000000000001</v>
      </c>
      <c r="AO14" s="39">
        <v>42725.033660000001</v>
      </c>
      <c r="AP14" s="39">
        <v>47.111800000000002</v>
      </c>
      <c r="AQ14" s="39">
        <v>14.8127</v>
      </c>
      <c r="AR14" s="39">
        <v>8.9499999999999993</v>
      </c>
      <c r="AS14" s="39">
        <v>29.125499999999999</v>
      </c>
    </row>
    <row r="15" spans="1:45" s="69" customFormat="1" x14ac:dyDescent="0.25">
      <c r="A15" s="69">
        <v>635</v>
      </c>
      <c r="B15" s="59" t="s">
        <v>643</v>
      </c>
      <c r="C15" s="38">
        <v>36307</v>
      </c>
      <c r="D15" s="39">
        <v>10610.033799999999</v>
      </c>
      <c r="E15" s="48">
        <v>1.75</v>
      </c>
      <c r="F15" s="39">
        <v>345.33100000000002</v>
      </c>
      <c r="G15" s="59" t="s">
        <v>644</v>
      </c>
      <c r="H15" s="59" t="s">
        <v>645</v>
      </c>
      <c r="I15" s="39">
        <v>0.34720000000000001</v>
      </c>
      <c r="J15" s="39">
        <v>0.1807</v>
      </c>
      <c r="K15" s="39">
        <v>0.35099999999999998</v>
      </c>
      <c r="L15" s="39">
        <v>6.7000000000000002E-3</v>
      </c>
      <c r="M15" s="39">
        <v>3.8864000000000001</v>
      </c>
      <c r="N15" s="39">
        <v>14.9915</v>
      </c>
      <c r="O15" s="39">
        <v>31.0151</v>
      </c>
      <c r="P15" s="39">
        <v>21.670500000000001</v>
      </c>
      <c r="Q15" s="39">
        <v>12.722300000000001</v>
      </c>
      <c r="R15" s="39">
        <v>19.017600000000002</v>
      </c>
      <c r="S15" s="39">
        <v>16.185700000000001</v>
      </c>
      <c r="T15" s="39">
        <v>13.1752</v>
      </c>
      <c r="U15" s="39">
        <v>13.1539</v>
      </c>
      <c r="V15" s="39">
        <v>14.920500000000001</v>
      </c>
      <c r="W15" s="47">
        <v>32</v>
      </c>
      <c r="X15" s="47">
        <v>27</v>
      </c>
      <c r="Y15" s="47">
        <v>14</v>
      </c>
      <c r="Z15" s="47">
        <v>14</v>
      </c>
      <c r="AA15" s="47">
        <v>4</v>
      </c>
      <c r="AB15" s="47">
        <v>2</v>
      </c>
      <c r="AC15" s="47">
        <v>9</v>
      </c>
      <c r="AD15" s="47">
        <v>8</v>
      </c>
      <c r="AE15" s="47">
        <v>15</v>
      </c>
      <c r="AF15" s="47">
        <v>14</v>
      </c>
      <c r="AG15" s="47">
        <v>12</v>
      </c>
      <c r="AH15" s="47">
        <v>9</v>
      </c>
      <c r="AI15" s="47">
        <v>3</v>
      </c>
      <c r="AJ15" s="47">
        <v>11</v>
      </c>
      <c r="AK15" s="39">
        <v>-3.331</v>
      </c>
      <c r="AL15" s="39">
        <v>0.80740000000000001</v>
      </c>
      <c r="AM15" s="39">
        <v>12.897</v>
      </c>
      <c r="AN15" s="39">
        <v>1.3536000000000001</v>
      </c>
      <c r="AO15" s="39">
        <v>38203.121570000003</v>
      </c>
      <c r="AP15" s="39">
        <v>42.917499999999997</v>
      </c>
      <c r="AQ15" s="39">
        <v>14.766999999999999</v>
      </c>
      <c r="AR15" s="39">
        <v>11.3817</v>
      </c>
      <c r="AS15" s="39">
        <v>30.933800000000002</v>
      </c>
    </row>
    <row r="16" spans="1:45" s="69" customFormat="1" x14ac:dyDescent="0.25">
      <c r="A16" s="69">
        <v>7922</v>
      </c>
      <c r="B16" s="59" t="s">
        <v>646</v>
      </c>
      <c r="C16" s="38">
        <v>40036</v>
      </c>
      <c r="D16" s="39">
        <v>2197.8397</v>
      </c>
      <c r="E16" s="48">
        <v>1.98</v>
      </c>
      <c r="F16" s="39">
        <v>61.01</v>
      </c>
      <c r="G16" s="59" t="s">
        <v>207</v>
      </c>
      <c r="H16" s="59" t="s">
        <v>647</v>
      </c>
      <c r="I16" s="39">
        <v>0.87629999999999997</v>
      </c>
      <c r="J16" s="39">
        <v>0.32890000000000003</v>
      </c>
      <c r="K16" s="39">
        <v>-0.4244</v>
      </c>
      <c r="L16" s="39">
        <v>-1.5649999999999999</v>
      </c>
      <c r="M16" s="39">
        <v>1.1271</v>
      </c>
      <c r="N16" s="39">
        <v>11.8423</v>
      </c>
      <c r="O16" s="39">
        <v>30.363199999999999</v>
      </c>
      <c r="P16" s="39">
        <v>22.265499999999999</v>
      </c>
      <c r="Q16" s="39">
        <v>16.8889</v>
      </c>
      <c r="R16" s="39">
        <v>22.413</v>
      </c>
      <c r="S16" s="39">
        <v>18.154399999999999</v>
      </c>
      <c r="T16" s="39">
        <v>14.299899999999999</v>
      </c>
      <c r="U16" s="39">
        <v>12.59</v>
      </c>
      <c r="V16" s="39">
        <v>12.588699999999999</v>
      </c>
      <c r="W16" s="47">
        <v>19</v>
      </c>
      <c r="X16" s="47">
        <v>19</v>
      </c>
      <c r="Y16" s="47">
        <v>30</v>
      </c>
      <c r="Z16" s="47">
        <v>31</v>
      </c>
      <c r="AA16" s="47">
        <v>22</v>
      </c>
      <c r="AB16" s="47">
        <v>13</v>
      </c>
      <c r="AC16" s="47">
        <v>10</v>
      </c>
      <c r="AD16" s="47">
        <v>6</v>
      </c>
      <c r="AE16" s="47">
        <v>4</v>
      </c>
      <c r="AF16" s="47">
        <v>7</v>
      </c>
      <c r="AG16" s="47">
        <v>8</v>
      </c>
      <c r="AH16" s="47">
        <v>6</v>
      </c>
      <c r="AI16" s="47">
        <v>7</v>
      </c>
      <c r="AJ16" s="47">
        <v>24</v>
      </c>
      <c r="AK16" s="39">
        <v>2.944</v>
      </c>
      <c r="AL16" s="39">
        <v>1.3536999999999999</v>
      </c>
      <c r="AM16" s="39">
        <v>11.327299999999999</v>
      </c>
      <c r="AN16" s="39">
        <v>1.2219</v>
      </c>
      <c r="AO16" s="39">
        <v>48452.621350000001</v>
      </c>
      <c r="AP16" s="39">
        <v>54.695900000000002</v>
      </c>
      <c r="AQ16" s="39">
        <v>12.143599999999999</v>
      </c>
      <c r="AR16" s="39">
        <v>6.3880999999999997</v>
      </c>
      <c r="AS16" s="39">
        <v>26.772400000000001</v>
      </c>
    </row>
    <row r="17" spans="1:45" x14ac:dyDescent="0.25">
      <c r="A17">
        <v>999</v>
      </c>
      <c r="B17" s="37" t="s">
        <v>648</v>
      </c>
      <c r="C17" s="38">
        <v>36504</v>
      </c>
      <c r="D17" s="39">
        <v>2065.6341000000002</v>
      </c>
      <c r="E17" s="48">
        <v>2.09</v>
      </c>
      <c r="F17" s="39">
        <v>262.64089999999999</v>
      </c>
      <c r="G17" s="37" t="s">
        <v>649</v>
      </c>
      <c r="H17" s="37" t="s">
        <v>650</v>
      </c>
      <c r="I17" s="39">
        <v>1.0214000000000001</v>
      </c>
      <c r="J17" s="39">
        <v>0.37180000000000002</v>
      </c>
      <c r="K17" s="39">
        <v>-0.1099</v>
      </c>
      <c r="L17" s="39">
        <v>-0.18509999999999999</v>
      </c>
      <c r="M17" s="39">
        <v>0.75990000000000002</v>
      </c>
      <c r="N17" s="39">
        <v>10.016999999999999</v>
      </c>
      <c r="O17" s="39">
        <v>27.5596</v>
      </c>
      <c r="P17" s="39">
        <v>19.6328</v>
      </c>
      <c r="Q17" s="39">
        <v>13.369</v>
      </c>
      <c r="R17" s="39">
        <v>19.892700000000001</v>
      </c>
      <c r="S17" s="39">
        <v>16.351099999999999</v>
      </c>
      <c r="T17" s="39">
        <v>12.5762</v>
      </c>
      <c r="U17" s="39">
        <v>12.292199999999999</v>
      </c>
      <c r="V17" s="39">
        <v>14.0084</v>
      </c>
      <c r="W17" s="47">
        <v>10</v>
      </c>
      <c r="X17" s="47">
        <v>17</v>
      </c>
      <c r="Y17" s="47">
        <v>28</v>
      </c>
      <c r="Z17" s="47">
        <v>19</v>
      </c>
      <c r="AA17" s="47">
        <v>28</v>
      </c>
      <c r="AB17" s="47">
        <v>21</v>
      </c>
      <c r="AC17" s="47">
        <v>18</v>
      </c>
      <c r="AD17" s="47">
        <v>13</v>
      </c>
      <c r="AE17" s="47">
        <v>13</v>
      </c>
      <c r="AF17" s="47">
        <v>10</v>
      </c>
      <c r="AG17" s="47">
        <v>10</v>
      </c>
      <c r="AH17" s="47">
        <v>11</v>
      </c>
      <c r="AI17" s="47">
        <v>10</v>
      </c>
      <c r="AJ17" s="47">
        <v>13</v>
      </c>
      <c r="AK17" s="39">
        <v>-0.61299999999999999</v>
      </c>
      <c r="AL17" s="39">
        <v>1.0337000000000001</v>
      </c>
      <c r="AM17" s="39">
        <v>11.635199999999999</v>
      </c>
      <c r="AN17" s="39">
        <v>1.2450000000000001</v>
      </c>
      <c r="AO17" s="39">
        <v>49738.401949999999</v>
      </c>
      <c r="AP17" s="39">
        <v>48.252099999999999</v>
      </c>
      <c r="AQ17" s="39">
        <v>7.8658000000000001</v>
      </c>
      <c r="AR17" s="39">
        <v>11.713100000000001</v>
      </c>
      <c r="AS17" s="39">
        <v>32.168999999999997</v>
      </c>
    </row>
    <row r="18" spans="1:45" s="58" customFormat="1" x14ac:dyDescent="0.25">
      <c r="A18" s="58">
        <v>41853</v>
      </c>
      <c r="B18" s="59" t="s">
        <v>651</v>
      </c>
      <c r="C18" s="38">
        <v>43447</v>
      </c>
      <c r="D18" s="39">
        <v>46.868600000000001</v>
      </c>
      <c r="E18" s="48">
        <v>2.2999999999999998</v>
      </c>
      <c r="F18" s="39">
        <v>20.661300000000001</v>
      </c>
      <c r="G18" s="59" t="s">
        <v>652</v>
      </c>
      <c r="H18" s="59" t="s">
        <v>213</v>
      </c>
      <c r="I18" s="39">
        <v>0.92959999999999998</v>
      </c>
      <c r="J18" s="39">
        <v>0.40529999999999999</v>
      </c>
      <c r="K18" s="39">
        <v>0.2387</v>
      </c>
      <c r="L18" s="39">
        <v>2.76E-2</v>
      </c>
      <c r="M18" s="39">
        <v>0.9607</v>
      </c>
      <c r="N18" s="39">
        <v>7.7271000000000001</v>
      </c>
      <c r="O18" s="39">
        <v>26.4129</v>
      </c>
      <c r="P18" s="39">
        <v>16.5288</v>
      </c>
      <c r="Q18" s="39">
        <v>10.7743</v>
      </c>
      <c r="R18" s="39">
        <v>16.206900000000001</v>
      </c>
      <c r="S18" s="39">
        <v>13.4038</v>
      </c>
      <c r="T18" s="39"/>
      <c r="U18" s="39"/>
      <c r="V18" s="39">
        <v>13.071899999999999</v>
      </c>
      <c r="W18" s="47">
        <v>14</v>
      </c>
      <c r="X18" s="47">
        <v>15</v>
      </c>
      <c r="Y18" s="47">
        <v>18</v>
      </c>
      <c r="Z18" s="47">
        <v>13</v>
      </c>
      <c r="AA18" s="47">
        <v>24</v>
      </c>
      <c r="AB18" s="47">
        <v>31</v>
      </c>
      <c r="AC18" s="47">
        <v>20</v>
      </c>
      <c r="AD18" s="47">
        <v>22</v>
      </c>
      <c r="AE18" s="47">
        <v>25</v>
      </c>
      <c r="AF18" s="47">
        <v>24</v>
      </c>
      <c r="AG18" s="47">
        <v>22</v>
      </c>
      <c r="AH18" s="47"/>
      <c r="AI18" s="47"/>
      <c r="AJ18" s="47">
        <v>19</v>
      </c>
      <c r="AK18" s="39">
        <v>-1.5239</v>
      </c>
      <c r="AL18" s="39">
        <v>0.94299999999999995</v>
      </c>
      <c r="AM18" s="39">
        <v>10.470599999999999</v>
      </c>
      <c r="AN18" s="39">
        <v>1.1225000000000001</v>
      </c>
      <c r="AO18" s="39">
        <v>60456.248950000001</v>
      </c>
      <c r="AP18" s="39">
        <v>69.885400000000004</v>
      </c>
      <c r="AQ18" s="39">
        <v>0.7611</v>
      </c>
      <c r="AR18" s="39">
        <v>3.1438999999999999</v>
      </c>
      <c r="AS18" s="39">
        <v>26.209599999999998</v>
      </c>
    </row>
    <row r="19" spans="1:45" s="58" customFormat="1" x14ac:dyDescent="0.25">
      <c r="A19" s="58">
        <v>1311</v>
      </c>
      <c r="B19" s="59" t="s">
        <v>653</v>
      </c>
      <c r="C19" s="38">
        <v>38448</v>
      </c>
      <c r="D19" s="39">
        <v>24796.385600000001</v>
      </c>
      <c r="E19" s="48">
        <v>1.68</v>
      </c>
      <c r="F19" s="39">
        <v>114.41800000000001</v>
      </c>
      <c r="G19" s="59" t="s">
        <v>654</v>
      </c>
      <c r="H19" s="59" t="s">
        <v>655</v>
      </c>
      <c r="I19" s="39">
        <v>0.88529999999999998</v>
      </c>
      <c r="J19" s="39">
        <v>0.2339</v>
      </c>
      <c r="K19" s="39">
        <v>0.95020000000000004</v>
      </c>
      <c r="L19" s="39">
        <v>0.23039999999999999</v>
      </c>
      <c r="M19" s="39">
        <v>1.0911999999999999</v>
      </c>
      <c r="N19" s="39">
        <v>8.6229999999999993</v>
      </c>
      <c r="O19" s="39">
        <v>22.180099999999999</v>
      </c>
      <c r="P19" s="39">
        <v>15.918799999999999</v>
      </c>
      <c r="Q19" s="39">
        <v>12.533899999999999</v>
      </c>
      <c r="R19" s="39">
        <v>19.659099999999999</v>
      </c>
      <c r="S19" s="39">
        <v>15.940300000000001</v>
      </c>
      <c r="T19" s="39">
        <v>10.7658</v>
      </c>
      <c r="U19" s="39">
        <v>10.3508</v>
      </c>
      <c r="V19" s="39">
        <v>13.2393</v>
      </c>
      <c r="W19" s="47">
        <v>17</v>
      </c>
      <c r="X19" s="47">
        <v>26</v>
      </c>
      <c r="Y19" s="47">
        <v>5</v>
      </c>
      <c r="Z19" s="47">
        <v>8</v>
      </c>
      <c r="AA19" s="47">
        <v>23</v>
      </c>
      <c r="AB19" s="47">
        <v>28</v>
      </c>
      <c r="AC19" s="47">
        <v>29</v>
      </c>
      <c r="AD19" s="47">
        <v>24</v>
      </c>
      <c r="AE19" s="47">
        <v>16</v>
      </c>
      <c r="AF19" s="47">
        <v>12</v>
      </c>
      <c r="AG19" s="47">
        <v>14</v>
      </c>
      <c r="AH19" s="47">
        <v>18</v>
      </c>
      <c r="AI19" s="47">
        <v>16</v>
      </c>
      <c r="AJ19" s="47">
        <v>15</v>
      </c>
      <c r="AK19" s="39">
        <v>2.8771</v>
      </c>
      <c r="AL19" s="39">
        <v>1.4579</v>
      </c>
      <c r="AM19" s="39">
        <v>8.0129999999999999</v>
      </c>
      <c r="AN19" s="39">
        <v>0.71909999999999996</v>
      </c>
      <c r="AO19" s="39">
        <v>61881.19889</v>
      </c>
      <c r="AP19" s="39">
        <v>48.014200000000002</v>
      </c>
      <c r="AQ19" s="39">
        <v>3.8064</v>
      </c>
      <c r="AR19" s="39">
        <v>15.968</v>
      </c>
      <c r="AS19" s="39">
        <v>32.211399999999998</v>
      </c>
    </row>
    <row r="20" spans="1:45" x14ac:dyDescent="0.25">
      <c r="A20">
        <v>13017</v>
      </c>
      <c r="B20" s="37" t="s">
        <v>656</v>
      </c>
      <c r="C20" s="38">
        <v>40581</v>
      </c>
      <c r="D20" s="39">
        <v>5631.0181000000002</v>
      </c>
      <c r="E20" s="48">
        <v>1.85</v>
      </c>
      <c r="F20" s="39">
        <v>54.678800000000003</v>
      </c>
      <c r="G20" s="37" t="s">
        <v>657</v>
      </c>
      <c r="H20" s="37" t="s">
        <v>658</v>
      </c>
      <c r="I20" s="39">
        <v>1.4233</v>
      </c>
      <c r="J20" s="39">
        <v>0.95440000000000003</v>
      </c>
      <c r="K20" s="39">
        <v>1.321</v>
      </c>
      <c r="L20" s="39">
        <v>1.1397999999999999</v>
      </c>
      <c r="M20" s="39">
        <v>1.3737999999999999</v>
      </c>
      <c r="N20" s="39">
        <v>12.06</v>
      </c>
      <c r="O20" s="39">
        <v>31.496600000000001</v>
      </c>
      <c r="P20" s="39">
        <v>21.066199999999998</v>
      </c>
      <c r="Q20" s="39">
        <v>13.0692</v>
      </c>
      <c r="R20" s="39">
        <v>17.882300000000001</v>
      </c>
      <c r="S20" s="39">
        <v>15.255599999999999</v>
      </c>
      <c r="T20" s="39">
        <v>11.176600000000001</v>
      </c>
      <c r="U20" s="39">
        <v>12.106</v>
      </c>
      <c r="V20" s="39">
        <v>13.142300000000001</v>
      </c>
      <c r="W20" s="47">
        <v>4</v>
      </c>
      <c r="X20" s="47">
        <v>4</v>
      </c>
      <c r="Y20" s="47">
        <v>3</v>
      </c>
      <c r="Z20" s="47">
        <v>4</v>
      </c>
      <c r="AA20" s="47">
        <v>20</v>
      </c>
      <c r="AB20" s="47">
        <v>11</v>
      </c>
      <c r="AC20" s="47">
        <v>6</v>
      </c>
      <c r="AD20" s="47">
        <v>9</v>
      </c>
      <c r="AE20" s="47">
        <v>14</v>
      </c>
      <c r="AF20" s="47">
        <v>18</v>
      </c>
      <c r="AG20" s="47">
        <v>16</v>
      </c>
      <c r="AH20" s="47">
        <v>16</v>
      </c>
      <c r="AI20" s="47">
        <v>12</v>
      </c>
      <c r="AJ20" s="47">
        <v>18</v>
      </c>
      <c r="AK20" s="39">
        <v>-4.0720999999999998</v>
      </c>
      <c r="AL20" s="39">
        <v>0.80510000000000004</v>
      </c>
      <c r="AM20" s="39">
        <v>13.58</v>
      </c>
      <c r="AN20" s="39">
        <v>1.3207</v>
      </c>
      <c r="AO20" s="39">
        <v>17303.170050000001</v>
      </c>
      <c r="AP20" s="39">
        <v>33.006900000000002</v>
      </c>
      <c r="AQ20" s="39">
        <v>21.398700000000002</v>
      </c>
      <c r="AR20" s="39">
        <v>22.831</v>
      </c>
      <c r="AS20" s="39">
        <v>22.763400000000001</v>
      </c>
    </row>
    <row r="21" spans="1:45" x14ac:dyDescent="0.25">
      <c r="A21">
        <v>1482</v>
      </c>
      <c r="B21" s="37" t="s">
        <v>659</v>
      </c>
      <c r="C21" s="38">
        <v>36467</v>
      </c>
      <c r="D21" s="39">
        <v>41395.979700000004</v>
      </c>
      <c r="E21" s="48">
        <v>1.58</v>
      </c>
      <c r="F21" s="39">
        <v>371.68</v>
      </c>
      <c r="G21" s="37" t="s">
        <v>660</v>
      </c>
      <c r="H21" s="37" t="s">
        <v>661</v>
      </c>
      <c r="I21" s="39">
        <v>0.5383</v>
      </c>
      <c r="J21" s="39">
        <v>-0.17730000000000001</v>
      </c>
      <c r="K21" s="39">
        <v>-0.58040000000000003</v>
      </c>
      <c r="L21" s="39">
        <v>-1.6069</v>
      </c>
      <c r="M21" s="39">
        <v>0.47310000000000002</v>
      </c>
      <c r="N21" s="39">
        <v>9.2855000000000008</v>
      </c>
      <c r="O21" s="39">
        <v>31.372800000000002</v>
      </c>
      <c r="P21" s="39">
        <v>23.8248</v>
      </c>
      <c r="Q21" s="39">
        <v>18.868500000000001</v>
      </c>
      <c r="R21" s="39">
        <v>30.019600000000001</v>
      </c>
      <c r="S21" s="39">
        <v>21.971900000000002</v>
      </c>
      <c r="T21" s="39">
        <v>16.422499999999999</v>
      </c>
      <c r="U21" s="39">
        <v>15.598800000000001</v>
      </c>
      <c r="V21" s="39">
        <v>15.5397</v>
      </c>
      <c r="W21" s="47">
        <v>27</v>
      </c>
      <c r="X21" s="47">
        <v>31</v>
      </c>
      <c r="Y21" s="47">
        <v>32</v>
      </c>
      <c r="Z21" s="47">
        <v>32</v>
      </c>
      <c r="AA21" s="47">
        <v>30</v>
      </c>
      <c r="AB21" s="47">
        <v>26</v>
      </c>
      <c r="AC21" s="47">
        <v>7</v>
      </c>
      <c r="AD21" s="47">
        <v>3</v>
      </c>
      <c r="AE21" s="47">
        <v>3</v>
      </c>
      <c r="AF21" s="47">
        <v>1</v>
      </c>
      <c r="AG21" s="47">
        <v>4</v>
      </c>
      <c r="AH21" s="47">
        <v>2</v>
      </c>
      <c r="AI21" s="47">
        <v>2</v>
      </c>
      <c r="AJ21" s="47">
        <v>8</v>
      </c>
      <c r="AK21" s="39">
        <v>7.9328000000000003</v>
      </c>
      <c r="AL21" s="39">
        <v>1.6124000000000001</v>
      </c>
      <c r="AM21" s="39">
        <v>13.0861</v>
      </c>
      <c r="AN21" s="39">
        <v>1.2968</v>
      </c>
      <c r="AO21" s="39">
        <v>58895.708989999999</v>
      </c>
      <c r="AP21" s="39">
        <v>57.7196</v>
      </c>
      <c r="AQ21" s="39">
        <v>3.3839000000000001</v>
      </c>
      <c r="AR21" s="39">
        <v>4.4679000000000002</v>
      </c>
      <c r="AS21" s="39">
        <v>34.428600000000003</v>
      </c>
    </row>
    <row r="22" spans="1:45" x14ac:dyDescent="0.25">
      <c r="A22">
        <v>33488</v>
      </c>
      <c r="B22" s="37" t="s">
        <v>662</v>
      </c>
      <c r="C22" s="38">
        <v>42667</v>
      </c>
      <c r="D22" s="39">
        <v>179.0436</v>
      </c>
      <c r="E22" s="48">
        <v>2.5299999999999998</v>
      </c>
      <c r="F22" s="39">
        <v>17.125299999999999</v>
      </c>
      <c r="G22" s="37" t="s">
        <v>663</v>
      </c>
      <c r="H22" s="37" t="s">
        <v>664</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34</v>
      </c>
      <c r="X22" s="47">
        <v>29</v>
      </c>
      <c r="Y22" s="47">
        <v>13</v>
      </c>
      <c r="Z22" s="47">
        <v>3</v>
      </c>
      <c r="AA22" s="47">
        <v>1</v>
      </c>
      <c r="AB22" s="47">
        <v>22</v>
      </c>
      <c r="AC22" s="47">
        <v>34</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665</v>
      </c>
      <c r="C23" s="38">
        <v>43281</v>
      </c>
      <c r="D23" s="39">
        <v>545.20450000000005</v>
      </c>
      <c r="E23" s="48">
        <v>2.39</v>
      </c>
      <c r="F23" s="39">
        <v>22.310300000000002</v>
      </c>
      <c r="G23" s="37" t="s">
        <v>666</v>
      </c>
      <c r="H23" s="37" t="s">
        <v>389</v>
      </c>
      <c r="I23" s="39">
        <v>0.71870000000000001</v>
      </c>
      <c r="J23" s="39">
        <v>0.3639</v>
      </c>
      <c r="K23" s="39">
        <v>0.13200000000000001</v>
      </c>
      <c r="L23" s="39">
        <v>0.1019</v>
      </c>
      <c r="M23" s="39">
        <v>4.8224</v>
      </c>
      <c r="N23" s="39">
        <v>15.801399999999999</v>
      </c>
      <c r="O23" s="39">
        <v>36.646700000000003</v>
      </c>
      <c r="P23" s="39">
        <v>23.226700000000001</v>
      </c>
      <c r="Q23" s="39">
        <v>14.8537</v>
      </c>
      <c r="R23" s="39">
        <v>18.768699999999999</v>
      </c>
      <c r="S23" s="39">
        <v>15.1318</v>
      </c>
      <c r="T23" s="39"/>
      <c r="U23" s="39"/>
      <c r="V23" s="39">
        <v>13.4442</v>
      </c>
      <c r="W23" s="47">
        <v>25</v>
      </c>
      <c r="X23" s="47">
        <v>18</v>
      </c>
      <c r="Y23" s="47">
        <v>22</v>
      </c>
      <c r="Z23" s="47">
        <v>12</v>
      </c>
      <c r="AA23" s="47">
        <v>3</v>
      </c>
      <c r="AB23" s="47">
        <v>1</v>
      </c>
      <c r="AC23" s="47">
        <v>3</v>
      </c>
      <c r="AD23" s="47">
        <v>4</v>
      </c>
      <c r="AE23" s="47">
        <v>10</v>
      </c>
      <c r="AF23" s="47">
        <v>15</v>
      </c>
      <c r="AG23" s="47">
        <v>17</v>
      </c>
      <c r="AH23" s="47"/>
      <c r="AI23" s="47"/>
      <c r="AJ23" s="47">
        <v>14</v>
      </c>
      <c r="AK23" s="39">
        <v>-3.3822000000000001</v>
      </c>
      <c r="AL23" s="39">
        <v>0.82969999999999999</v>
      </c>
      <c r="AM23" s="39">
        <v>14.096500000000001</v>
      </c>
      <c r="AN23" s="39">
        <v>1.4851000000000001</v>
      </c>
      <c r="AO23" s="39">
        <v>31170.553360000002</v>
      </c>
      <c r="AP23" s="39">
        <v>43.154499999999999</v>
      </c>
      <c r="AQ23" s="39">
        <v>17.8337</v>
      </c>
      <c r="AR23" s="39">
        <v>10.319900000000001</v>
      </c>
      <c r="AS23" s="39">
        <v>28.692</v>
      </c>
    </row>
    <row r="24" spans="1:45" x14ac:dyDescent="0.25">
      <c r="A24">
        <v>1847</v>
      </c>
      <c r="B24" s="37" t="s">
        <v>667</v>
      </c>
      <c r="C24" s="38">
        <v>34790</v>
      </c>
      <c r="D24" s="39">
        <v>678.91790000000003</v>
      </c>
      <c r="E24" s="48">
        <v>2.31</v>
      </c>
      <c r="F24" s="39">
        <v>125.1452</v>
      </c>
      <c r="G24" s="37" t="s">
        <v>423</v>
      </c>
      <c r="H24" s="37" t="s">
        <v>668</v>
      </c>
      <c r="I24" s="39">
        <v>1.0106999999999999</v>
      </c>
      <c r="J24" s="39">
        <v>0.56889999999999996</v>
      </c>
      <c r="K24" s="39">
        <v>4.24E-2</v>
      </c>
      <c r="L24" s="39">
        <v>0.49809999999999999</v>
      </c>
      <c r="M24" s="39">
        <v>0.249</v>
      </c>
      <c r="N24" s="39">
        <v>12.0397</v>
      </c>
      <c r="O24" s="39">
        <v>41.616999999999997</v>
      </c>
      <c r="P24" s="39">
        <v>32.189</v>
      </c>
      <c r="Q24" s="39">
        <v>20.943899999999999</v>
      </c>
      <c r="R24" s="39">
        <v>26.720600000000001</v>
      </c>
      <c r="S24" s="39">
        <v>25.286000000000001</v>
      </c>
      <c r="T24" s="39">
        <v>15.906700000000001</v>
      </c>
      <c r="U24" s="39">
        <v>12.944800000000001</v>
      </c>
      <c r="V24" s="39">
        <v>12.9893</v>
      </c>
      <c r="W24" s="47">
        <v>11</v>
      </c>
      <c r="X24" s="47">
        <v>8</v>
      </c>
      <c r="Y24" s="47">
        <v>23</v>
      </c>
      <c r="Z24" s="47">
        <v>6</v>
      </c>
      <c r="AA24" s="47">
        <v>31</v>
      </c>
      <c r="AB24" s="47">
        <v>12</v>
      </c>
      <c r="AC24" s="47">
        <v>1</v>
      </c>
      <c r="AD24" s="47">
        <v>1</v>
      </c>
      <c r="AE24" s="47">
        <v>1</v>
      </c>
      <c r="AF24" s="47">
        <v>3</v>
      </c>
      <c r="AG24" s="47">
        <v>2</v>
      </c>
      <c r="AH24" s="47">
        <v>3</v>
      </c>
      <c r="AI24" s="47">
        <v>6</v>
      </c>
      <c r="AJ24" s="47">
        <v>20</v>
      </c>
      <c r="AK24" s="39">
        <v>1.2353000000000001</v>
      </c>
      <c r="AL24" s="39">
        <v>1.0838000000000001</v>
      </c>
      <c r="AM24" s="39">
        <v>18.557099999999998</v>
      </c>
      <c r="AN24" s="39">
        <v>1.8592</v>
      </c>
      <c r="AO24" s="39">
        <v>29624.155790000001</v>
      </c>
      <c r="AP24" s="39">
        <v>34.153399999999998</v>
      </c>
      <c r="AQ24" s="39">
        <v>7.3784000000000001</v>
      </c>
      <c r="AR24" s="39">
        <v>28.974399999999999</v>
      </c>
      <c r="AS24" s="39">
        <v>29.4938</v>
      </c>
    </row>
    <row r="25" spans="1:45" x14ac:dyDescent="0.25">
      <c r="A25">
        <v>31224</v>
      </c>
      <c r="B25" s="37" t="s">
        <v>669</v>
      </c>
      <c r="C25" s="38">
        <v>41946</v>
      </c>
      <c r="D25" s="39">
        <v>6714.5479999999998</v>
      </c>
      <c r="E25" s="48">
        <v>1.77</v>
      </c>
      <c r="F25" s="39">
        <v>60.93</v>
      </c>
      <c r="G25" s="37" t="s">
        <v>670</v>
      </c>
      <c r="H25" s="37" t="s">
        <v>671</v>
      </c>
      <c r="I25" s="39">
        <v>1.2210000000000001</v>
      </c>
      <c r="J25" s="39">
        <v>0.74570000000000003</v>
      </c>
      <c r="K25" s="39">
        <v>0.54120000000000001</v>
      </c>
      <c r="L25" s="39">
        <v>-0.1246</v>
      </c>
      <c r="M25" s="39">
        <v>2.2092000000000001</v>
      </c>
      <c r="N25" s="39">
        <v>14.4655</v>
      </c>
      <c r="O25" s="39">
        <v>31.572700000000001</v>
      </c>
      <c r="P25" s="39">
        <v>20.475100000000001</v>
      </c>
      <c r="Q25" s="39">
        <v>15.013199999999999</v>
      </c>
      <c r="R25" s="39">
        <v>21.5505</v>
      </c>
      <c r="S25" s="39">
        <v>18.4588</v>
      </c>
      <c r="T25" s="39">
        <v>14.239000000000001</v>
      </c>
      <c r="U25" s="39">
        <v>13.1205</v>
      </c>
      <c r="V25" s="39">
        <v>13.1435</v>
      </c>
      <c r="W25" s="47">
        <v>5</v>
      </c>
      <c r="X25" s="47">
        <v>5</v>
      </c>
      <c r="Y25" s="47">
        <v>10</v>
      </c>
      <c r="Z25" s="47">
        <v>17</v>
      </c>
      <c r="AA25" s="47">
        <v>12</v>
      </c>
      <c r="AB25" s="47">
        <v>3</v>
      </c>
      <c r="AC25" s="47">
        <v>5</v>
      </c>
      <c r="AD25" s="47">
        <v>11</v>
      </c>
      <c r="AE25" s="47">
        <v>8</v>
      </c>
      <c r="AF25" s="47">
        <v>9</v>
      </c>
      <c r="AG25" s="47">
        <v>7</v>
      </c>
      <c r="AH25" s="47">
        <v>7</v>
      </c>
      <c r="AI25" s="47">
        <v>4</v>
      </c>
      <c r="AJ25" s="47">
        <v>17</v>
      </c>
      <c r="AK25" s="39">
        <v>0.96250000000000002</v>
      </c>
      <c r="AL25" s="39">
        <v>1.1937</v>
      </c>
      <c r="AM25" s="39">
        <v>10.9231</v>
      </c>
      <c r="AN25" s="39">
        <v>0.98770000000000002</v>
      </c>
      <c r="AO25" s="39">
        <v>37808.288489999999</v>
      </c>
      <c r="AP25" s="39">
        <v>40.667000000000002</v>
      </c>
      <c r="AQ25" s="39">
        <v>21.530899999999999</v>
      </c>
      <c r="AR25" s="39">
        <v>10.8344</v>
      </c>
      <c r="AS25" s="39">
        <v>26.967700000000001</v>
      </c>
    </row>
    <row r="26" spans="1:45" x14ac:dyDescent="0.25">
      <c r="A26">
        <v>2085</v>
      </c>
      <c r="B26" s="37" t="s">
        <v>672</v>
      </c>
      <c r="C26" s="38">
        <v>33239</v>
      </c>
      <c r="D26" s="39">
        <v>535.08230000000003</v>
      </c>
      <c r="E26" s="48">
        <v>2.46</v>
      </c>
      <c r="F26" s="39">
        <v>192.82310000000001</v>
      </c>
      <c r="G26" s="37" t="s">
        <v>673</v>
      </c>
      <c r="H26" s="37" t="s">
        <v>233</v>
      </c>
      <c r="I26" s="39">
        <v>0.76970000000000005</v>
      </c>
      <c r="J26" s="39">
        <v>0.50770000000000004</v>
      </c>
      <c r="K26" s="39">
        <v>0.81720000000000004</v>
      </c>
      <c r="L26" s="39">
        <v>0.22750000000000001</v>
      </c>
      <c r="M26" s="39">
        <v>1.8935</v>
      </c>
      <c r="N26" s="39">
        <v>11.6708</v>
      </c>
      <c r="O26" s="39">
        <v>27.812999999999999</v>
      </c>
      <c r="P26" s="39">
        <v>18.207799999999999</v>
      </c>
      <c r="Q26" s="39">
        <v>10.965199999999999</v>
      </c>
      <c r="R26" s="39">
        <v>15.059100000000001</v>
      </c>
      <c r="S26" s="39">
        <v>12.2584</v>
      </c>
      <c r="T26" s="39">
        <v>10.0146</v>
      </c>
      <c r="U26" s="39">
        <v>8.8948999999999998</v>
      </c>
      <c r="V26" s="39">
        <v>9.1288</v>
      </c>
      <c r="W26" s="47">
        <v>23</v>
      </c>
      <c r="X26" s="47">
        <v>11</v>
      </c>
      <c r="Y26" s="47">
        <v>6</v>
      </c>
      <c r="Z26" s="47">
        <v>9</v>
      </c>
      <c r="AA26" s="47">
        <v>14</v>
      </c>
      <c r="AB26" s="47">
        <v>14</v>
      </c>
      <c r="AC26" s="47">
        <v>16</v>
      </c>
      <c r="AD26" s="47">
        <v>15</v>
      </c>
      <c r="AE26" s="47">
        <v>23</v>
      </c>
      <c r="AF26" s="47">
        <v>25</v>
      </c>
      <c r="AG26" s="47">
        <v>27</v>
      </c>
      <c r="AH26" s="47">
        <v>21</v>
      </c>
      <c r="AI26" s="47">
        <v>18</v>
      </c>
      <c r="AJ26" s="47">
        <v>32</v>
      </c>
      <c r="AK26" s="39">
        <v>-4.0136000000000003</v>
      </c>
      <c r="AL26" s="39">
        <v>0.73009999999999997</v>
      </c>
      <c r="AM26" s="39">
        <v>11.495900000000001</v>
      </c>
      <c r="AN26" s="39">
        <v>1.2219</v>
      </c>
      <c r="AO26" s="39">
        <v>42379.826650000003</v>
      </c>
      <c r="AP26" s="39">
        <v>45.896700000000003</v>
      </c>
      <c r="AQ26" s="39">
        <v>8.4095999999999993</v>
      </c>
      <c r="AR26" s="39">
        <v>22.566500000000001</v>
      </c>
      <c r="AS26" s="39">
        <v>23.127199999999998</v>
      </c>
    </row>
    <row r="27" spans="1:45" x14ac:dyDescent="0.25">
      <c r="A27">
        <v>2085</v>
      </c>
      <c r="B27" s="37" t="s">
        <v>672</v>
      </c>
      <c r="C27" s="38">
        <v>33239</v>
      </c>
      <c r="D27" s="39">
        <v>535.08230000000003</v>
      </c>
      <c r="E27" s="48">
        <v>2.46</v>
      </c>
      <c r="F27" s="39">
        <v>192.82310000000001</v>
      </c>
      <c r="G27" s="37" t="s">
        <v>673</v>
      </c>
      <c r="H27" s="37" t="s">
        <v>233</v>
      </c>
      <c r="I27" s="39">
        <v>0.76970000000000005</v>
      </c>
      <c r="J27" s="39">
        <v>0.50770000000000004</v>
      </c>
      <c r="K27" s="39">
        <v>0.81720000000000004</v>
      </c>
      <c r="L27" s="39">
        <v>0.22750000000000001</v>
      </c>
      <c r="M27" s="39">
        <v>1.8935</v>
      </c>
      <c r="N27" s="39">
        <v>11.6708</v>
      </c>
      <c r="O27" s="39">
        <v>27.812999999999999</v>
      </c>
      <c r="P27" s="39">
        <v>18.207799999999999</v>
      </c>
      <c r="Q27" s="39">
        <v>10.965199999999999</v>
      </c>
      <c r="R27" s="39">
        <v>15.059100000000001</v>
      </c>
      <c r="S27" s="39">
        <v>12.2584</v>
      </c>
      <c r="T27" s="39">
        <v>10.0146</v>
      </c>
      <c r="U27" s="39">
        <v>8.8948999999999998</v>
      </c>
      <c r="V27" s="39">
        <v>9.1288</v>
      </c>
      <c r="W27" s="47">
        <v>23</v>
      </c>
      <c r="X27" s="47">
        <v>11</v>
      </c>
      <c r="Y27" s="47">
        <v>6</v>
      </c>
      <c r="Z27" s="47">
        <v>9</v>
      </c>
      <c r="AA27" s="47">
        <v>14</v>
      </c>
      <c r="AB27" s="47">
        <v>14</v>
      </c>
      <c r="AC27" s="47">
        <v>16</v>
      </c>
      <c r="AD27" s="47">
        <v>15</v>
      </c>
      <c r="AE27" s="47">
        <v>23</v>
      </c>
      <c r="AF27" s="47">
        <v>25</v>
      </c>
      <c r="AG27" s="47">
        <v>27</v>
      </c>
      <c r="AH27" s="47">
        <v>21</v>
      </c>
      <c r="AI27" s="47">
        <v>18</v>
      </c>
      <c r="AJ27" s="47">
        <v>32</v>
      </c>
      <c r="AK27" s="39">
        <v>-4.0136000000000003</v>
      </c>
      <c r="AL27" s="39">
        <v>0.73009999999999997</v>
      </c>
      <c r="AM27" s="39">
        <v>11.495900000000001</v>
      </c>
      <c r="AN27" s="39">
        <v>1.2219</v>
      </c>
      <c r="AO27" s="39">
        <v>42379.826650000003</v>
      </c>
      <c r="AP27" s="39">
        <v>45.896700000000003</v>
      </c>
      <c r="AQ27" s="39">
        <v>8.4095999999999993</v>
      </c>
      <c r="AR27" s="39">
        <v>22.566500000000001</v>
      </c>
      <c r="AS27" s="39">
        <v>23.127199999999998</v>
      </c>
    </row>
    <row r="28" spans="1:45" s="124" customFormat="1" x14ac:dyDescent="0.25">
      <c r="A28" s="124">
        <v>43978</v>
      </c>
      <c r="B28" s="59" t="s">
        <v>674</v>
      </c>
      <c r="C28" s="38">
        <v>43665</v>
      </c>
      <c r="D28" s="39">
        <v>1465.1679999999999</v>
      </c>
      <c r="E28" s="48">
        <v>2.06</v>
      </c>
      <c r="F28" s="39">
        <v>26.196300000000001</v>
      </c>
      <c r="G28" s="59" t="s">
        <v>445</v>
      </c>
      <c r="H28" s="59" t="s">
        <v>378</v>
      </c>
      <c r="I28" s="39">
        <v>0.97909999999999997</v>
      </c>
      <c r="J28" s="39">
        <v>0.54079999999999995</v>
      </c>
      <c r="K28" s="39">
        <v>0.59209999999999996</v>
      </c>
      <c r="L28" s="39">
        <v>-0.39279999999999998</v>
      </c>
      <c r="M28" s="39">
        <v>1.1589</v>
      </c>
      <c r="N28" s="39">
        <v>12.2902</v>
      </c>
      <c r="O28" s="39">
        <v>32.786099999999998</v>
      </c>
      <c r="P28" s="39">
        <v>21.911899999999999</v>
      </c>
      <c r="Q28" s="39">
        <v>15.359</v>
      </c>
      <c r="R28" s="39">
        <v>22.686499999999999</v>
      </c>
      <c r="S28" s="39">
        <v>19.2136</v>
      </c>
      <c r="T28" s="39"/>
      <c r="U28" s="39"/>
      <c r="V28" s="39">
        <v>19.886600000000001</v>
      </c>
      <c r="W28" s="47">
        <v>13</v>
      </c>
      <c r="X28" s="47">
        <v>10</v>
      </c>
      <c r="Y28" s="47">
        <v>9</v>
      </c>
      <c r="Z28" s="47">
        <v>21</v>
      </c>
      <c r="AA28" s="47">
        <v>21</v>
      </c>
      <c r="AB28" s="47">
        <v>10</v>
      </c>
      <c r="AC28" s="47">
        <v>4</v>
      </c>
      <c r="AD28" s="47">
        <v>7</v>
      </c>
      <c r="AE28" s="47">
        <v>6</v>
      </c>
      <c r="AF28" s="47">
        <v>6</v>
      </c>
      <c r="AG28" s="47">
        <v>5</v>
      </c>
      <c r="AH28" s="47"/>
      <c r="AI28" s="47"/>
      <c r="AJ28" s="47">
        <v>3</v>
      </c>
      <c r="AK28" s="39">
        <v>0.59189999999999998</v>
      </c>
      <c r="AL28" s="39">
        <v>1.1351</v>
      </c>
      <c r="AM28" s="39">
        <v>12.8475</v>
      </c>
      <c r="AN28" s="39">
        <v>1.3780000000000001</v>
      </c>
      <c r="AO28" s="39">
        <v>50638.831189999997</v>
      </c>
      <c r="AP28" s="39">
        <v>51.997500000000002</v>
      </c>
      <c r="AQ28" s="39">
        <v>10.792999999999999</v>
      </c>
      <c r="AR28" s="39">
        <v>12.956899999999999</v>
      </c>
      <c r="AS28" s="39">
        <v>24.252600000000001</v>
      </c>
    </row>
    <row r="29" spans="1:45" x14ac:dyDescent="0.25">
      <c r="A29">
        <v>33228</v>
      </c>
      <c r="B29" s="37" t="s">
        <v>675</v>
      </c>
      <c r="C29" s="38">
        <v>42214</v>
      </c>
      <c r="D29" s="39">
        <v>9481.0141000000003</v>
      </c>
      <c r="E29" s="39">
        <v>1.72</v>
      </c>
      <c r="F29" s="39">
        <v>31.067</v>
      </c>
      <c r="G29" s="37" t="s">
        <v>676</v>
      </c>
      <c r="H29" s="37" t="s">
        <v>238</v>
      </c>
      <c r="I29" s="39">
        <v>0.89959999999999996</v>
      </c>
      <c r="J29" s="39">
        <v>0.54369999999999996</v>
      </c>
      <c r="K29" s="39">
        <v>-6.4299999999999996E-2</v>
      </c>
      <c r="L29" s="39">
        <v>-1.0730999999999999</v>
      </c>
      <c r="M29" s="39">
        <v>0.90949999999999998</v>
      </c>
      <c r="N29" s="39">
        <v>11.1203</v>
      </c>
      <c r="O29" s="39">
        <v>25.260100000000001</v>
      </c>
      <c r="P29" s="39">
        <v>17.188700000000001</v>
      </c>
      <c r="Q29" s="39">
        <v>11.324199999999999</v>
      </c>
      <c r="R29" s="39">
        <v>17.603100000000001</v>
      </c>
      <c r="S29" s="39">
        <v>15.0238</v>
      </c>
      <c r="T29" s="39">
        <v>12.524699999999999</v>
      </c>
      <c r="U29" s="39"/>
      <c r="V29" s="39">
        <v>12.985099999999999</v>
      </c>
      <c r="W29" s="47">
        <v>16</v>
      </c>
      <c r="X29" s="47">
        <v>9</v>
      </c>
      <c r="Y29" s="47">
        <v>26</v>
      </c>
      <c r="Z29" s="47">
        <v>27</v>
      </c>
      <c r="AA29" s="47">
        <v>26</v>
      </c>
      <c r="AB29" s="47">
        <v>16</v>
      </c>
      <c r="AC29" s="47">
        <v>24</v>
      </c>
      <c r="AD29" s="47">
        <v>20</v>
      </c>
      <c r="AE29" s="47">
        <v>22</v>
      </c>
      <c r="AF29" s="47">
        <v>20</v>
      </c>
      <c r="AG29" s="47">
        <v>18</v>
      </c>
      <c r="AH29" s="47">
        <v>12</v>
      </c>
      <c r="AI29" s="47"/>
      <c r="AJ29" s="47">
        <v>21</v>
      </c>
      <c r="AK29" s="39">
        <v>-1.0865</v>
      </c>
      <c r="AL29" s="39">
        <v>0.98529999999999995</v>
      </c>
      <c r="AM29" s="39">
        <v>10.3139</v>
      </c>
      <c r="AN29" s="39">
        <v>1.1078999999999999</v>
      </c>
      <c r="AO29" s="39">
        <v>50586.129639999999</v>
      </c>
      <c r="AP29" s="39">
        <v>52.228099999999998</v>
      </c>
      <c r="AQ29" s="39">
        <v>11.1905</v>
      </c>
      <c r="AR29" s="39">
        <v>9.1506000000000007</v>
      </c>
      <c r="AS29" s="39">
        <v>27.430900000000001</v>
      </c>
    </row>
    <row r="30" spans="1:45" x14ac:dyDescent="0.25">
      <c r="A30">
        <v>40977</v>
      </c>
      <c r="B30" s="37" t="s">
        <v>677</v>
      </c>
      <c r="C30" s="38">
        <v>43357</v>
      </c>
      <c r="D30" s="39">
        <v>417.89210000000003</v>
      </c>
      <c r="E30" s="39">
        <v>2.42</v>
      </c>
      <c r="F30" s="39">
        <v>18.227399999999999</v>
      </c>
      <c r="G30" s="37" t="s">
        <v>678</v>
      </c>
      <c r="H30" s="37" t="s">
        <v>248</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33</v>
      </c>
      <c r="X30" s="47">
        <v>30</v>
      </c>
      <c r="Y30" s="47">
        <v>4</v>
      </c>
      <c r="Z30" s="47">
        <v>1</v>
      </c>
      <c r="AA30" s="47">
        <v>2</v>
      </c>
      <c r="AB30" s="47">
        <v>30</v>
      </c>
      <c r="AC30" s="47">
        <v>33</v>
      </c>
      <c r="AD30" s="47">
        <v>31</v>
      </c>
      <c r="AE30" s="47">
        <v>30</v>
      </c>
      <c r="AF30" s="47">
        <v>31</v>
      </c>
      <c r="AG30" s="47">
        <v>25</v>
      </c>
      <c r="AH30" s="47"/>
      <c r="AI30" s="47"/>
      <c r="AJ30" s="47">
        <v>27</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679</v>
      </c>
      <c r="C31" s="38">
        <v>43220</v>
      </c>
      <c r="D31" s="39">
        <v>113.259</v>
      </c>
      <c r="E31" s="39">
        <v>2.25</v>
      </c>
      <c r="F31" s="39">
        <v>20.3354</v>
      </c>
      <c r="G31" s="37" t="s">
        <v>468</v>
      </c>
      <c r="H31" s="37" t="s">
        <v>402</v>
      </c>
      <c r="I31" s="39">
        <v>1.0244</v>
      </c>
      <c r="J31" s="39">
        <v>0.61099999999999999</v>
      </c>
      <c r="K31" s="39">
        <v>1.5906</v>
      </c>
      <c r="L31" s="39">
        <v>0.69469999999999998</v>
      </c>
      <c r="M31" s="39">
        <v>2.3298999999999999</v>
      </c>
      <c r="N31" s="39">
        <v>12.6584</v>
      </c>
      <c r="O31" s="39">
        <v>23.999400000000001</v>
      </c>
      <c r="P31" s="39">
        <v>17.526800000000001</v>
      </c>
      <c r="Q31" s="39">
        <v>12.024900000000001</v>
      </c>
      <c r="R31" s="39">
        <v>16.947700000000001</v>
      </c>
      <c r="S31" s="39">
        <v>13.2567</v>
      </c>
      <c r="T31" s="39"/>
      <c r="U31" s="39"/>
      <c r="V31" s="39">
        <v>11.484500000000001</v>
      </c>
      <c r="W31" s="47">
        <v>9</v>
      </c>
      <c r="X31" s="47">
        <v>7</v>
      </c>
      <c r="Y31" s="47">
        <v>2</v>
      </c>
      <c r="Z31" s="47">
        <v>5</v>
      </c>
      <c r="AA31" s="47">
        <v>10</v>
      </c>
      <c r="AB31" s="47">
        <v>8</v>
      </c>
      <c r="AC31" s="47">
        <v>25</v>
      </c>
      <c r="AD31" s="47">
        <v>19</v>
      </c>
      <c r="AE31" s="47">
        <v>19</v>
      </c>
      <c r="AF31" s="47">
        <v>22</v>
      </c>
      <c r="AG31" s="47">
        <v>24</v>
      </c>
      <c r="AH31" s="47"/>
      <c r="AI31" s="47"/>
      <c r="AJ31" s="47">
        <v>30</v>
      </c>
      <c r="AK31" s="39">
        <v>0.2039</v>
      </c>
      <c r="AL31" s="39">
        <v>1.1028</v>
      </c>
      <c r="AM31" s="39">
        <v>9.1636000000000006</v>
      </c>
      <c r="AN31" s="39">
        <v>0.97519999999999996</v>
      </c>
      <c r="AO31" s="39">
        <v>39965.661189999999</v>
      </c>
      <c r="AP31" s="39">
        <v>37.199399999999997</v>
      </c>
      <c r="AQ31" s="39">
        <v>4.0907</v>
      </c>
      <c r="AR31" s="39">
        <v>28.845199999999998</v>
      </c>
      <c r="AS31" s="39">
        <v>29.864699999999999</v>
      </c>
    </row>
    <row r="32" spans="1:45" x14ac:dyDescent="0.25">
      <c r="A32">
        <v>2660</v>
      </c>
      <c r="B32" s="37" t="s">
        <v>680</v>
      </c>
      <c r="C32" s="38">
        <v>38513</v>
      </c>
      <c r="D32" s="39">
        <v>3857.8739999999998</v>
      </c>
      <c r="E32" s="39">
        <v>1.96</v>
      </c>
      <c r="F32" s="39">
        <v>102.1465</v>
      </c>
      <c r="G32" s="37" t="s">
        <v>681</v>
      </c>
      <c r="H32" s="37" t="s">
        <v>682</v>
      </c>
      <c r="I32" s="39">
        <v>0.99909999999999999</v>
      </c>
      <c r="J32" s="39">
        <v>0.40079999999999999</v>
      </c>
      <c r="K32" s="39">
        <v>0.20219999999999999</v>
      </c>
      <c r="L32" s="39">
        <v>-0.39989999999999998</v>
      </c>
      <c r="M32" s="39">
        <v>2.5642999999999998</v>
      </c>
      <c r="N32" s="39">
        <v>10.757899999999999</v>
      </c>
      <c r="O32" s="39">
        <v>28.1404</v>
      </c>
      <c r="P32" s="39">
        <v>20.4619</v>
      </c>
      <c r="Q32" s="39">
        <v>15.241099999999999</v>
      </c>
      <c r="R32" s="39">
        <v>21.974399999999999</v>
      </c>
      <c r="S32" s="39">
        <v>13.2753</v>
      </c>
      <c r="T32" s="39">
        <v>9.3036999999999992</v>
      </c>
      <c r="U32" s="39">
        <v>10.451499999999999</v>
      </c>
      <c r="V32" s="39">
        <v>12.708299999999999</v>
      </c>
      <c r="W32" s="47">
        <v>12</v>
      </c>
      <c r="X32" s="47">
        <v>16</v>
      </c>
      <c r="Y32" s="47">
        <v>21</v>
      </c>
      <c r="Z32" s="47">
        <v>22</v>
      </c>
      <c r="AA32" s="47">
        <v>8</v>
      </c>
      <c r="AB32" s="47">
        <v>18</v>
      </c>
      <c r="AC32" s="47">
        <v>14</v>
      </c>
      <c r="AD32" s="47">
        <v>12</v>
      </c>
      <c r="AE32" s="47">
        <v>7</v>
      </c>
      <c r="AF32" s="47">
        <v>8</v>
      </c>
      <c r="AG32" s="47">
        <v>23</v>
      </c>
      <c r="AH32" s="47">
        <v>23</v>
      </c>
      <c r="AI32" s="47">
        <v>15</v>
      </c>
      <c r="AJ32" s="47">
        <v>23</v>
      </c>
      <c r="AK32" s="39">
        <v>1.9943</v>
      </c>
      <c r="AL32" s="39">
        <v>1.2678</v>
      </c>
      <c r="AM32" s="39">
        <v>10.9177</v>
      </c>
      <c r="AN32" s="39">
        <v>1.1668000000000001</v>
      </c>
      <c r="AO32" s="39">
        <v>48581.906300000002</v>
      </c>
      <c r="AP32" s="39">
        <v>54.299500000000002</v>
      </c>
      <c r="AQ32" s="39">
        <v>9.1961999999999993</v>
      </c>
      <c r="AR32" s="39">
        <v>8.3427000000000007</v>
      </c>
      <c r="AS32" s="39">
        <v>28.1617</v>
      </c>
    </row>
    <row r="33" spans="1:45" x14ac:dyDescent="0.25">
      <c r="A33">
        <v>835</v>
      </c>
      <c r="B33" s="37" t="s">
        <v>683</v>
      </c>
      <c r="C33" s="38">
        <v>38022</v>
      </c>
      <c r="D33" s="39">
        <v>218.90209999999999</v>
      </c>
      <c r="E33" s="39">
        <v>2.34</v>
      </c>
      <c r="F33" s="39">
        <v>124.5</v>
      </c>
      <c r="G33" s="37" t="s">
        <v>684</v>
      </c>
      <c r="H33" s="37" t="s">
        <v>245</v>
      </c>
      <c r="I33" s="39">
        <v>1.4504999999999999</v>
      </c>
      <c r="J33" s="39">
        <v>0.98960000000000004</v>
      </c>
      <c r="K33" s="39">
        <v>0.26579999999999998</v>
      </c>
      <c r="L33" s="39">
        <v>-0.16839999999999999</v>
      </c>
      <c r="M33" s="39">
        <v>3.5859999999999999</v>
      </c>
      <c r="N33" s="39">
        <v>8.3740000000000006</v>
      </c>
      <c r="O33" s="39">
        <v>21.855699999999999</v>
      </c>
      <c r="P33" s="39">
        <v>15.888299999999999</v>
      </c>
      <c r="Q33" s="39">
        <v>7.7034000000000002</v>
      </c>
      <c r="R33" s="39">
        <v>14.590199999999999</v>
      </c>
      <c r="S33" s="39">
        <v>12.0098</v>
      </c>
      <c r="T33" s="39">
        <v>9.2896000000000001</v>
      </c>
      <c r="U33" s="39">
        <v>8.68</v>
      </c>
      <c r="V33" s="39">
        <v>12.9109</v>
      </c>
      <c r="W33" s="47">
        <v>3</v>
      </c>
      <c r="X33" s="47">
        <v>2</v>
      </c>
      <c r="Y33" s="47">
        <v>16</v>
      </c>
      <c r="Z33" s="47">
        <v>18</v>
      </c>
      <c r="AA33" s="47">
        <v>6</v>
      </c>
      <c r="AB33" s="47">
        <v>29</v>
      </c>
      <c r="AC33" s="47">
        <v>32</v>
      </c>
      <c r="AD33" s="47">
        <v>25</v>
      </c>
      <c r="AE33" s="47">
        <v>32</v>
      </c>
      <c r="AF33" s="47">
        <v>29</v>
      </c>
      <c r="AG33" s="47">
        <v>30</v>
      </c>
      <c r="AH33" s="47">
        <v>24</v>
      </c>
      <c r="AI33" s="47">
        <v>20</v>
      </c>
      <c r="AJ33" s="47">
        <v>22</v>
      </c>
      <c r="AK33" s="39">
        <v>-4.7218999999999998</v>
      </c>
      <c r="AL33" s="39">
        <v>0.59040000000000004</v>
      </c>
      <c r="AM33" s="39">
        <v>11.318300000000001</v>
      </c>
      <c r="AN33" s="39">
        <v>1.1247</v>
      </c>
      <c r="AO33" s="39">
        <v>60040.973569999995</v>
      </c>
      <c r="AP33" s="39">
        <v>47.437100000000001</v>
      </c>
      <c r="AQ33" s="39">
        <v>14.9657</v>
      </c>
      <c r="AR33" s="39">
        <v>5.7057000000000002</v>
      </c>
      <c r="AS33" s="39">
        <v>31.891500000000001</v>
      </c>
    </row>
    <row r="34" spans="1:45" x14ac:dyDescent="0.25">
      <c r="A34">
        <v>865</v>
      </c>
      <c r="B34" s="37" t="s">
        <v>685</v>
      </c>
      <c r="C34" s="38">
        <v>36970</v>
      </c>
      <c r="D34" s="39">
        <v>2250.7064999999998</v>
      </c>
      <c r="E34" s="39">
        <v>2</v>
      </c>
      <c r="F34" s="39">
        <v>419.20609999999999</v>
      </c>
      <c r="G34" s="37" t="s">
        <v>686</v>
      </c>
      <c r="H34" s="37" t="s">
        <v>248</v>
      </c>
      <c r="I34" s="39">
        <v>0.56889999999999996</v>
      </c>
      <c r="J34" s="39">
        <v>-0.45150000000000001</v>
      </c>
      <c r="K34" s="39">
        <v>0.48859999999999998</v>
      </c>
      <c r="L34" s="39">
        <v>-2.4723999999999999</v>
      </c>
      <c r="M34" s="39">
        <v>-4.4179000000000004</v>
      </c>
      <c r="N34" s="39">
        <v>3.6406000000000001</v>
      </c>
      <c r="O34" s="39">
        <v>29.995699999999999</v>
      </c>
      <c r="P34" s="39">
        <v>15.521800000000001</v>
      </c>
      <c r="Q34" s="39">
        <v>14.944900000000001</v>
      </c>
      <c r="R34" s="39">
        <v>26.098600000000001</v>
      </c>
      <c r="S34" s="39">
        <v>24.142299999999999</v>
      </c>
      <c r="T34" s="39">
        <v>18.3428</v>
      </c>
      <c r="U34" s="39">
        <v>15.6487</v>
      </c>
      <c r="V34" s="39">
        <v>17.110399999999998</v>
      </c>
      <c r="W34" s="47">
        <v>26</v>
      </c>
      <c r="X34" s="47">
        <v>34</v>
      </c>
      <c r="Y34" s="47">
        <v>11</v>
      </c>
      <c r="Z34" s="47">
        <v>33</v>
      </c>
      <c r="AA34" s="47">
        <v>34</v>
      </c>
      <c r="AB34" s="47">
        <v>34</v>
      </c>
      <c r="AC34" s="47">
        <v>12</v>
      </c>
      <c r="AD34" s="47">
        <v>27</v>
      </c>
      <c r="AE34" s="47">
        <v>9</v>
      </c>
      <c r="AF34" s="47">
        <v>4</v>
      </c>
      <c r="AG34" s="47">
        <v>3</v>
      </c>
      <c r="AH34" s="47">
        <v>1</v>
      </c>
      <c r="AI34" s="47">
        <v>1</v>
      </c>
      <c r="AJ34" s="47">
        <v>6</v>
      </c>
      <c r="AK34" s="39">
        <v>3.5864000000000003</v>
      </c>
      <c r="AL34" s="39">
        <v>1.2090000000000001</v>
      </c>
      <c r="AM34" s="39">
        <v>15.212999999999999</v>
      </c>
      <c r="AN34" s="39">
        <v>1.2090000000000001</v>
      </c>
      <c r="AO34" s="39">
        <v>52547.415079999992</v>
      </c>
      <c r="AP34" s="39">
        <v>72.333799999999997</v>
      </c>
      <c r="AQ34" s="39">
        <v>0.67749999999999999</v>
      </c>
      <c r="AR34" s="39">
        <v>0.98619999999999997</v>
      </c>
      <c r="AS34" s="39">
        <v>26.002500000000001</v>
      </c>
    </row>
    <row r="35" spans="1:45" s="69" customFormat="1" x14ac:dyDescent="0.25">
      <c r="A35" s="69">
        <v>2747</v>
      </c>
      <c r="B35" s="59" t="s">
        <v>687</v>
      </c>
      <c r="C35" s="38">
        <v>35070</v>
      </c>
      <c r="D35" s="39">
        <v>74852.309699999998</v>
      </c>
      <c r="E35" s="39">
        <v>1.39</v>
      </c>
      <c r="F35" s="39">
        <v>274.7165</v>
      </c>
      <c r="G35" s="59" t="s">
        <v>688</v>
      </c>
      <c r="H35" s="59" t="s">
        <v>689</v>
      </c>
      <c r="I35" s="39">
        <v>0.40100000000000002</v>
      </c>
      <c r="J35" s="39">
        <v>-0.28970000000000001</v>
      </c>
      <c r="K35" s="39">
        <v>-0.81210000000000004</v>
      </c>
      <c r="L35" s="39">
        <v>-1.4272</v>
      </c>
      <c r="M35" s="39">
        <v>0.62290000000000001</v>
      </c>
      <c r="N35" s="39">
        <v>7.5803000000000003</v>
      </c>
      <c r="O35" s="39">
        <v>22.062999999999999</v>
      </c>
      <c r="P35" s="39">
        <v>14.3683</v>
      </c>
      <c r="Q35" s="39">
        <v>10.164</v>
      </c>
      <c r="R35" s="39">
        <v>16.936399999999999</v>
      </c>
      <c r="S35" s="39">
        <v>13.9101</v>
      </c>
      <c r="T35" s="39">
        <v>11.8665</v>
      </c>
      <c r="U35" s="39">
        <v>12.2507</v>
      </c>
      <c r="V35" s="39">
        <v>15.5547</v>
      </c>
      <c r="W35" s="47">
        <v>30</v>
      </c>
      <c r="X35" s="47">
        <v>33</v>
      </c>
      <c r="Y35" s="47">
        <v>33</v>
      </c>
      <c r="Z35" s="47">
        <v>30</v>
      </c>
      <c r="AA35" s="47">
        <v>29</v>
      </c>
      <c r="AB35" s="47">
        <v>32</v>
      </c>
      <c r="AC35" s="47">
        <v>30</v>
      </c>
      <c r="AD35" s="47">
        <v>30</v>
      </c>
      <c r="AE35" s="47">
        <v>29</v>
      </c>
      <c r="AF35" s="47">
        <v>23</v>
      </c>
      <c r="AG35" s="47">
        <v>21</v>
      </c>
      <c r="AH35" s="47">
        <v>13</v>
      </c>
      <c r="AI35" s="47">
        <v>11</v>
      </c>
      <c r="AJ35" s="47">
        <v>7</v>
      </c>
      <c r="AK35" s="39">
        <v>-1.4341999999999999</v>
      </c>
      <c r="AL35" s="39">
        <v>0.9395</v>
      </c>
      <c r="AM35" s="39">
        <v>10.088800000000001</v>
      </c>
      <c r="AN35" s="39">
        <v>1.0710999999999999</v>
      </c>
      <c r="AO35" s="39">
        <v>58596.163439999997</v>
      </c>
      <c r="AP35" s="39">
        <v>52.1188</v>
      </c>
      <c r="AQ35" s="39">
        <v>18.434200000000001</v>
      </c>
      <c r="AR35" s="39">
        <v>2.1480000000000001</v>
      </c>
      <c r="AS35" s="39">
        <v>27.298999999999999</v>
      </c>
    </row>
    <row r="36" spans="1:45" x14ac:dyDescent="0.25">
      <c r="A36">
        <v>24794</v>
      </c>
      <c r="B36" s="37" t="s">
        <v>690</v>
      </c>
      <c r="C36" s="38">
        <v>41614</v>
      </c>
      <c r="D36" s="39">
        <v>52.2498</v>
      </c>
      <c r="E36" s="39">
        <v>2.2999999999999998</v>
      </c>
      <c r="F36" s="39">
        <v>31.4251</v>
      </c>
      <c r="G36" s="37" t="s">
        <v>512</v>
      </c>
      <c r="H36" s="37" t="s">
        <v>513</v>
      </c>
      <c r="I36" s="39">
        <v>0.38240000000000002</v>
      </c>
      <c r="J36" s="39">
        <v>-0.20449999999999999</v>
      </c>
      <c r="K36" s="39">
        <v>-2.2747999999999999</v>
      </c>
      <c r="L36" s="39">
        <v>-4.1741999999999999</v>
      </c>
      <c r="M36" s="39">
        <v>-3.5158</v>
      </c>
      <c r="N36" s="39">
        <v>4.8156999999999996</v>
      </c>
      <c r="O36" s="39">
        <v>23.423500000000001</v>
      </c>
      <c r="P36" s="39">
        <v>15.3409</v>
      </c>
      <c r="Q36" s="39">
        <v>10.529</v>
      </c>
      <c r="R36" s="39">
        <v>14.7142</v>
      </c>
      <c r="S36" s="39">
        <v>12.235099999999999</v>
      </c>
      <c r="T36" s="39">
        <v>10.29</v>
      </c>
      <c r="U36" s="39">
        <v>9.4528999999999996</v>
      </c>
      <c r="V36" s="39">
        <v>11.0526</v>
      </c>
      <c r="W36" s="47">
        <v>31</v>
      </c>
      <c r="X36" s="47">
        <v>32</v>
      </c>
      <c r="Y36" s="47">
        <v>34</v>
      </c>
      <c r="Z36" s="47">
        <v>34</v>
      </c>
      <c r="AA36" s="47">
        <v>33</v>
      </c>
      <c r="AB36" s="47">
        <v>33</v>
      </c>
      <c r="AC36" s="47">
        <v>27</v>
      </c>
      <c r="AD36" s="47">
        <v>28</v>
      </c>
      <c r="AE36" s="47">
        <v>27</v>
      </c>
      <c r="AF36" s="47">
        <v>28</v>
      </c>
      <c r="AG36" s="47">
        <v>29</v>
      </c>
      <c r="AH36" s="47">
        <v>19</v>
      </c>
      <c r="AI36" s="47">
        <v>17</v>
      </c>
      <c r="AJ36" s="47">
        <v>31</v>
      </c>
      <c r="AK36" s="39">
        <v>-3.0316999999999998</v>
      </c>
      <c r="AL36" s="39">
        <v>0.81040000000000001</v>
      </c>
      <c r="AM36" s="39">
        <v>12.0716</v>
      </c>
      <c r="AN36" s="39">
        <v>1.2621</v>
      </c>
      <c r="AO36" s="39">
        <v>19480.533790000001</v>
      </c>
      <c r="AP36" s="39">
        <v>34.4572</v>
      </c>
      <c r="AQ36" s="39">
        <v>28.131399999999999</v>
      </c>
      <c r="AR36" s="39">
        <v>2.9499</v>
      </c>
      <c r="AS36" s="39">
        <v>34.461599999999997</v>
      </c>
    </row>
    <row r="37" spans="1:45" x14ac:dyDescent="0.25">
      <c r="A37">
        <v>2321</v>
      </c>
      <c r="B37" s="37" t="s">
        <v>691</v>
      </c>
      <c r="C37" s="38">
        <v>36539</v>
      </c>
      <c r="D37" s="39">
        <v>5506.4901</v>
      </c>
      <c r="E37" s="39">
        <v>1.82</v>
      </c>
      <c r="F37" s="39">
        <v>158.03120000000001</v>
      </c>
      <c r="G37" s="37" t="s">
        <v>692</v>
      </c>
      <c r="H37" s="37" t="s">
        <v>693</v>
      </c>
      <c r="I37" s="39">
        <v>0.88319999999999999</v>
      </c>
      <c r="J37" s="39">
        <v>0.26729999999999998</v>
      </c>
      <c r="K37" s="39">
        <v>-0.55979999999999996</v>
      </c>
      <c r="L37" s="39">
        <v>-1.0912999999999999</v>
      </c>
      <c r="M37" s="39">
        <v>1.4507000000000001</v>
      </c>
      <c r="N37" s="39">
        <v>10.498100000000001</v>
      </c>
      <c r="O37" s="39">
        <v>26.276499999999999</v>
      </c>
      <c r="P37" s="39">
        <v>16.5961</v>
      </c>
      <c r="Q37" s="39">
        <v>11.3553</v>
      </c>
      <c r="R37" s="39">
        <v>18.3414</v>
      </c>
      <c r="S37" s="39">
        <v>15.542899999999999</v>
      </c>
      <c r="T37" s="39">
        <v>11.0717</v>
      </c>
      <c r="U37" s="39">
        <v>12.409800000000001</v>
      </c>
      <c r="V37" s="39">
        <v>11.756399999999999</v>
      </c>
      <c r="W37" s="47">
        <v>18</v>
      </c>
      <c r="X37" s="47">
        <v>24</v>
      </c>
      <c r="Y37" s="47">
        <v>31</v>
      </c>
      <c r="Z37" s="47">
        <v>28</v>
      </c>
      <c r="AA37" s="47">
        <v>18</v>
      </c>
      <c r="AB37" s="47">
        <v>19</v>
      </c>
      <c r="AC37" s="47">
        <v>21</v>
      </c>
      <c r="AD37" s="47">
        <v>21</v>
      </c>
      <c r="AE37" s="47">
        <v>21</v>
      </c>
      <c r="AF37" s="47">
        <v>17</v>
      </c>
      <c r="AG37" s="47">
        <v>15</v>
      </c>
      <c r="AH37" s="47">
        <v>17</v>
      </c>
      <c r="AI37" s="47">
        <v>8</v>
      </c>
      <c r="AJ37" s="47">
        <v>29</v>
      </c>
      <c r="AK37" s="39">
        <v>-0.90559999999999996</v>
      </c>
      <c r="AL37" s="39">
        <v>1.0016</v>
      </c>
      <c r="AM37" s="39">
        <v>10.6974</v>
      </c>
      <c r="AN37" s="39">
        <v>1.1444000000000001</v>
      </c>
      <c r="AO37" s="39">
        <v>47554.99411</v>
      </c>
      <c r="AP37" s="39">
        <v>48.738500000000002</v>
      </c>
      <c r="AQ37" s="39">
        <v>16.085000000000001</v>
      </c>
      <c r="AR37" s="39">
        <v>8.3513999999999999</v>
      </c>
      <c r="AS37" s="39">
        <v>26.825099999999999</v>
      </c>
    </row>
    <row r="38" spans="1:45" x14ac:dyDescent="0.25">
      <c r="A38">
        <v>3082</v>
      </c>
      <c r="B38" s="37" t="s">
        <v>694</v>
      </c>
      <c r="C38" s="38">
        <v>34980</v>
      </c>
      <c r="D38" s="39">
        <v>4312.0600999999997</v>
      </c>
      <c r="E38" s="39">
        <v>1.91</v>
      </c>
      <c r="F38" s="39">
        <v>434.3528</v>
      </c>
      <c r="G38" s="37" t="s">
        <v>695</v>
      </c>
      <c r="H38" s="37" t="s">
        <v>256</v>
      </c>
      <c r="I38" s="39">
        <v>0.77900000000000003</v>
      </c>
      <c r="J38" s="39">
        <v>0.2495</v>
      </c>
      <c r="K38" s="39">
        <v>0.2429</v>
      </c>
      <c r="L38" s="39">
        <v>-0.53849999999999998</v>
      </c>
      <c r="M38" s="39">
        <v>0.21110000000000001</v>
      </c>
      <c r="N38" s="39">
        <v>9.4646000000000008</v>
      </c>
      <c r="O38" s="39">
        <v>25.835000000000001</v>
      </c>
      <c r="P38" s="39">
        <v>15.838699999999999</v>
      </c>
      <c r="Q38" s="39">
        <v>11.959099999999999</v>
      </c>
      <c r="R38" s="39">
        <v>18.496400000000001</v>
      </c>
      <c r="S38" s="39">
        <v>14.6305</v>
      </c>
      <c r="T38" s="39">
        <v>11.208</v>
      </c>
      <c r="U38" s="39">
        <v>11.135199999999999</v>
      </c>
      <c r="V38" s="39">
        <v>15.0512</v>
      </c>
      <c r="W38" s="47">
        <v>22</v>
      </c>
      <c r="X38" s="47">
        <v>25</v>
      </c>
      <c r="Y38" s="47">
        <v>17</v>
      </c>
      <c r="Z38" s="47">
        <v>24</v>
      </c>
      <c r="AA38" s="47">
        <v>32</v>
      </c>
      <c r="AB38" s="47">
        <v>25</v>
      </c>
      <c r="AC38" s="47">
        <v>23</v>
      </c>
      <c r="AD38" s="47">
        <v>26</v>
      </c>
      <c r="AE38" s="47">
        <v>20</v>
      </c>
      <c r="AF38" s="47">
        <v>16</v>
      </c>
      <c r="AG38" s="47">
        <v>19</v>
      </c>
      <c r="AH38" s="47">
        <v>15</v>
      </c>
      <c r="AI38" s="47">
        <v>13</v>
      </c>
      <c r="AJ38" s="47">
        <v>10</v>
      </c>
      <c r="AK38" s="39">
        <v>1.5862000000000001</v>
      </c>
      <c r="AL38" s="39">
        <v>1.2483</v>
      </c>
      <c r="AM38" s="39">
        <v>8.8078000000000003</v>
      </c>
      <c r="AN38" s="39">
        <v>0.92659999999999998</v>
      </c>
      <c r="AO38" s="39">
        <v>65688.30376000001</v>
      </c>
      <c r="AP38" s="39">
        <v>56.262900000000002</v>
      </c>
      <c r="AQ38" s="39">
        <v>10.489599999999999</v>
      </c>
      <c r="AR38" s="39">
        <v>10.134600000000001</v>
      </c>
      <c r="AS38" s="39">
        <v>23.113</v>
      </c>
    </row>
    <row r="39" spans="1:45" x14ac:dyDescent="0.25">
      <c r="A39">
        <v>44512</v>
      </c>
      <c r="B39" s="37" t="s">
        <v>696</v>
      </c>
      <c r="C39" s="38">
        <v>44183</v>
      </c>
      <c r="D39" s="39">
        <v>665.6463</v>
      </c>
      <c r="E39" s="39">
        <v>2.39</v>
      </c>
      <c r="F39" s="39">
        <v>17.43</v>
      </c>
      <c r="G39" s="37" t="s">
        <v>261</v>
      </c>
      <c r="H39" s="37" t="s">
        <v>248</v>
      </c>
      <c r="I39" s="39">
        <v>0.92649999999999999</v>
      </c>
      <c r="J39" s="39">
        <v>0.28770000000000001</v>
      </c>
      <c r="K39" s="39">
        <v>-5.7299999999999997E-2</v>
      </c>
      <c r="L39" s="39">
        <v>-0.57050000000000001</v>
      </c>
      <c r="M39" s="39">
        <v>0.86809999999999998</v>
      </c>
      <c r="N39" s="39">
        <v>8.6658000000000008</v>
      </c>
      <c r="O39" s="39">
        <v>23.7926</v>
      </c>
      <c r="P39" s="39">
        <v>16.441199999999998</v>
      </c>
      <c r="Q39" s="39">
        <v>10.4739</v>
      </c>
      <c r="R39" s="39"/>
      <c r="S39" s="39"/>
      <c r="T39" s="39"/>
      <c r="U39" s="39"/>
      <c r="V39" s="39">
        <v>15.351599999999999</v>
      </c>
      <c r="W39" s="47">
        <v>15</v>
      </c>
      <c r="X39" s="47">
        <v>22</v>
      </c>
      <c r="Y39" s="47">
        <v>25</v>
      </c>
      <c r="Z39" s="47">
        <v>25</v>
      </c>
      <c r="AA39" s="47">
        <v>27</v>
      </c>
      <c r="AB39" s="47">
        <v>27</v>
      </c>
      <c r="AC39" s="47">
        <v>26</v>
      </c>
      <c r="AD39" s="47">
        <v>23</v>
      </c>
      <c r="AE39" s="47">
        <v>28</v>
      </c>
      <c r="AF39" s="47"/>
      <c r="AG39" s="47"/>
      <c r="AH39" s="47"/>
      <c r="AI39" s="47"/>
      <c r="AJ39" s="47">
        <v>9</v>
      </c>
      <c r="AK39" s="39">
        <v>-2.0177999999999998</v>
      </c>
      <c r="AL39" s="39">
        <v>0.86809999999999998</v>
      </c>
      <c r="AM39" s="39">
        <v>10.9697</v>
      </c>
      <c r="AN39" s="39">
        <v>1.1951000000000001</v>
      </c>
      <c r="AO39" s="39">
        <v>57335.651430000005</v>
      </c>
      <c r="AP39" s="39">
        <v>56.364899999999999</v>
      </c>
      <c r="AQ39" s="39">
        <v>11.2715</v>
      </c>
      <c r="AR39" s="39">
        <v>8.7673000000000005</v>
      </c>
      <c r="AS39" s="39">
        <v>23.596299999999999</v>
      </c>
    </row>
    <row r="40" spans="1:45" x14ac:dyDescent="0.25">
      <c r="A40">
        <v>3437</v>
      </c>
      <c r="B40" s="37" t="s">
        <v>697</v>
      </c>
      <c r="C40" s="38">
        <v>34701</v>
      </c>
      <c r="D40" s="39">
        <v>6110.5932000000003</v>
      </c>
      <c r="E40" s="39">
        <v>1.87</v>
      </c>
      <c r="F40" s="39">
        <v>395.91759999999999</v>
      </c>
      <c r="G40" s="37" t="s">
        <v>698</v>
      </c>
      <c r="H40" s="37" t="s">
        <v>699</v>
      </c>
      <c r="I40" s="39">
        <v>0.79690000000000005</v>
      </c>
      <c r="J40" s="39">
        <v>0.14530000000000001</v>
      </c>
      <c r="K40" s="39">
        <v>-7.9699999999999993E-2</v>
      </c>
      <c r="L40" s="39">
        <v>-0.77370000000000005</v>
      </c>
      <c r="M40" s="39">
        <v>1.8540000000000001</v>
      </c>
      <c r="N40" s="39">
        <v>13.2346</v>
      </c>
      <c r="O40" s="39">
        <v>31.104800000000001</v>
      </c>
      <c r="P40" s="39">
        <v>22.613</v>
      </c>
      <c r="Q40" s="39">
        <v>15.704700000000001</v>
      </c>
      <c r="R40" s="39">
        <v>23.466899999999999</v>
      </c>
      <c r="S40" s="39">
        <v>19.028400000000001</v>
      </c>
      <c r="T40" s="39">
        <v>12.8995</v>
      </c>
      <c r="U40" s="39">
        <v>12.407400000000001</v>
      </c>
      <c r="V40" s="39">
        <v>13.2018</v>
      </c>
      <c r="W40" s="47">
        <v>20</v>
      </c>
      <c r="X40" s="47">
        <v>28</v>
      </c>
      <c r="Y40" s="47">
        <v>27</v>
      </c>
      <c r="Z40" s="47">
        <v>26</v>
      </c>
      <c r="AA40" s="47">
        <v>16</v>
      </c>
      <c r="AB40" s="47">
        <v>7</v>
      </c>
      <c r="AC40" s="47">
        <v>8</v>
      </c>
      <c r="AD40" s="47">
        <v>5</v>
      </c>
      <c r="AE40" s="47">
        <v>5</v>
      </c>
      <c r="AF40" s="47">
        <v>5</v>
      </c>
      <c r="AG40" s="47">
        <v>6</v>
      </c>
      <c r="AH40" s="47">
        <v>10</v>
      </c>
      <c r="AI40" s="47">
        <v>9</v>
      </c>
      <c r="AJ40" s="47">
        <v>16</v>
      </c>
      <c r="AK40" s="39">
        <v>2.2162999999999999</v>
      </c>
      <c r="AL40" s="39">
        <v>1.2737000000000001</v>
      </c>
      <c r="AM40" s="39">
        <v>11.8552</v>
      </c>
      <c r="AN40" s="39">
        <v>1.2688999999999999</v>
      </c>
      <c r="AO40" s="39">
        <v>43969.659370000001</v>
      </c>
      <c r="AP40" s="39">
        <v>42.212299999999999</v>
      </c>
      <c r="AQ40" s="39">
        <v>16.808900000000001</v>
      </c>
      <c r="AR40" s="39">
        <v>9.7927999999999997</v>
      </c>
      <c r="AS40" s="39">
        <v>31.1861</v>
      </c>
    </row>
    <row r="41" spans="1:45" x14ac:dyDescent="0.25">
      <c r="A41">
        <v>48213</v>
      </c>
      <c r="B41" s="37" t="s">
        <v>700</v>
      </c>
      <c r="C41" s="38">
        <v>45226</v>
      </c>
      <c r="D41" s="39">
        <v>143.64490000000001</v>
      </c>
      <c r="E41" s="39">
        <v>2.14</v>
      </c>
      <c r="F41" s="39">
        <v>12.37</v>
      </c>
      <c r="G41" s="37" t="s">
        <v>560</v>
      </c>
      <c r="H41" s="37" t="s">
        <v>267</v>
      </c>
      <c r="I41" s="39">
        <v>0.51190000000000002</v>
      </c>
      <c r="J41" s="39">
        <v>0.28370000000000001</v>
      </c>
      <c r="K41" s="39">
        <v>0.20250000000000001</v>
      </c>
      <c r="L41" s="39">
        <v>-5.6599999999999998E-2</v>
      </c>
      <c r="M41" s="39">
        <v>2.5705</v>
      </c>
      <c r="N41" s="39">
        <v>9.702</v>
      </c>
      <c r="O41" s="39">
        <v>21.9801</v>
      </c>
      <c r="P41" s="39"/>
      <c r="Q41" s="39"/>
      <c r="R41" s="39"/>
      <c r="S41" s="39"/>
      <c r="T41" s="39"/>
      <c r="U41" s="39"/>
      <c r="V41" s="39">
        <v>22.865400000000001</v>
      </c>
      <c r="W41" s="47">
        <v>28</v>
      </c>
      <c r="X41" s="47">
        <v>23</v>
      </c>
      <c r="Y41" s="47">
        <v>20</v>
      </c>
      <c r="Z41" s="47">
        <v>15</v>
      </c>
      <c r="AA41" s="47">
        <v>7</v>
      </c>
      <c r="AB41" s="47">
        <v>24</v>
      </c>
      <c r="AC41" s="47">
        <v>31</v>
      </c>
      <c r="AD41" s="47"/>
      <c r="AE41" s="47"/>
      <c r="AF41" s="47"/>
      <c r="AG41" s="47"/>
      <c r="AH41" s="47"/>
      <c r="AI41" s="47"/>
      <c r="AJ41" s="47">
        <v>1</v>
      </c>
      <c r="AK41" s="39">
        <v>9.4062000000000001</v>
      </c>
      <c r="AL41" s="39">
        <v>33.613799999999998</v>
      </c>
      <c r="AM41" s="39">
        <v>0.55859999999999999</v>
      </c>
      <c r="AN41" s="39">
        <v>0.39119999999999999</v>
      </c>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78" t="s">
        <v>56</v>
      </c>
      <c r="C43" s="178"/>
      <c r="D43" s="178"/>
      <c r="E43" s="178"/>
      <c r="F43" s="178"/>
      <c r="G43" s="178"/>
      <c r="H43" s="178"/>
      <c r="I43" s="40">
        <v>0.85376764705882335</v>
      </c>
      <c r="J43" s="40">
        <v>0.3824352941176471</v>
      </c>
      <c r="K43" s="40">
        <v>0.29579117647058828</v>
      </c>
      <c r="L43" s="40">
        <v>-0.23751470588235288</v>
      </c>
      <c r="M43" s="40">
        <v>1.756288235294118</v>
      </c>
      <c r="N43" s="40">
        <v>10.749914705882356</v>
      </c>
      <c r="O43" s="40">
        <v>27.413049999999995</v>
      </c>
      <c r="P43" s="40">
        <v>18.719149999999999</v>
      </c>
      <c r="Q43" s="40">
        <v>13.0732</v>
      </c>
      <c r="R43" s="40">
        <v>19.210980645161293</v>
      </c>
      <c r="S43" s="40">
        <v>15.969354838709672</v>
      </c>
      <c r="T43" s="40">
        <v>12.530733333333336</v>
      </c>
      <c r="U43" s="40">
        <v>11.819915</v>
      </c>
      <c r="V43" s="40">
        <v>13.922941176470587</v>
      </c>
    </row>
    <row r="44" spans="1:45" ht="12.75" customHeight="1" x14ac:dyDescent="0.25">
      <c r="B44" s="179" t="s">
        <v>57</v>
      </c>
      <c r="C44" s="179"/>
      <c r="D44" s="179"/>
      <c r="E44" s="179"/>
      <c r="F44" s="179"/>
      <c r="G44" s="179"/>
      <c r="H44" s="179"/>
      <c r="I44" s="40">
        <v>0.88424999999999998</v>
      </c>
      <c r="J44" s="40">
        <v>0.36785000000000001</v>
      </c>
      <c r="K44" s="40">
        <v>0.24080000000000001</v>
      </c>
      <c r="L44" s="40">
        <v>-0.14649999999999999</v>
      </c>
      <c r="M44" s="40">
        <v>1.5798000000000001</v>
      </c>
      <c r="N44" s="40">
        <v>10.7668</v>
      </c>
      <c r="O44" s="40">
        <v>27.686299999999999</v>
      </c>
      <c r="P44" s="40">
        <v>18.138649999999998</v>
      </c>
      <c r="Q44" s="40">
        <v>12.517299999999999</v>
      </c>
      <c r="R44" s="40">
        <v>18.496400000000001</v>
      </c>
      <c r="S44" s="40">
        <v>15.255599999999999</v>
      </c>
      <c r="T44" s="40">
        <v>12.195599999999999</v>
      </c>
      <c r="U44" s="40">
        <v>12.27145</v>
      </c>
      <c r="V44" s="40">
        <v>13.142900000000001</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701</v>
      </c>
      <c r="C47" s="42"/>
      <c r="D47" s="42"/>
      <c r="E47" s="42"/>
      <c r="F47" s="43">
        <v>4736.3492999999999</v>
      </c>
      <c r="G47" s="43"/>
      <c r="H47" s="43"/>
      <c r="I47" s="43">
        <v>3.8399999999999997E-2</v>
      </c>
      <c r="J47" s="43">
        <v>9.0200000000000002E-2</v>
      </c>
      <c r="K47" s="43">
        <v>0.15759999999999999</v>
      </c>
      <c r="L47" s="43">
        <v>0.60680000000000001</v>
      </c>
      <c r="M47" s="43">
        <v>1.9634</v>
      </c>
      <c r="N47" s="43">
        <v>4.8089000000000004</v>
      </c>
      <c r="O47" s="43">
        <v>9.3528000000000002</v>
      </c>
      <c r="P47" s="43">
        <v>8.4796999999999993</v>
      </c>
      <c r="Q47" s="43">
        <v>6.0640999999999998</v>
      </c>
      <c r="R47" s="43">
        <v>5.4672999999999998</v>
      </c>
      <c r="S47" s="43">
        <v>6.8299000000000003</v>
      </c>
      <c r="T47" s="43">
        <v>7.008</v>
      </c>
      <c r="U47" s="43">
        <v>7.8041</v>
      </c>
      <c r="V47" s="43"/>
      <c r="W47" s="43"/>
      <c r="X47" s="43"/>
      <c r="Y47" s="43"/>
      <c r="Z47" s="43"/>
      <c r="AA47" s="43"/>
      <c r="AB47" s="43"/>
      <c r="AC47" s="43"/>
      <c r="AD47" s="43"/>
      <c r="AE47" s="43"/>
      <c r="AF47" s="43"/>
      <c r="AG47" s="43"/>
      <c r="AH47" s="43"/>
      <c r="AI47" s="43"/>
      <c r="AJ47" s="43"/>
      <c r="AK47" s="43">
        <v>0</v>
      </c>
      <c r="AL47" s="43">
        <v>0.13289999999999999</v>
      </c>
      <c r="AM47" s="43">
        <v>2.8313000000000001</v>
      </c>
      <c r="AN47" s="43">
        <v>1</v>
      </c>
      <c r="AO47" s="43"/>
      <c r="AP47" s="43"/>
      <c r="AQ47" s="43"/>
      <c r="AR47" s="43"/>
      <c r="AS47" s="43"/>
    </row>
    <row r="48" spans="1:45" x14ac:dyDescent="0.25">
      <c r="A48">
        <v>301</v>
      </c>
      <c r="B48" s="42" t="s">
        <v>702</v>
      </c>
      <c r="C48" s="42"/>
      <c r="D48" s="42"/>
      <c r="E48" s="42"/>
      <c r="F48" s="43">
        <v>19974.316699999999</v>
      </c>
      <c r="G48" s="43"/>
      <c r="H48" s="43"/>
      <c r="I48" s="43">
        <v>0.80840000000000001</v>
      </c>
      <c r="J48" s="43">
        <v>0.3377</v>
      </c>
      <c r="K48" s="43">
        <v>-0.12690000000000001</v>
      </c>
      <c r="L48" s="43">
        <v>-1.0722</v>
      </c>
      <c r="M48" s="43">
        <v>0.3407</v>
      </c>
      <c r="N48" s="43">
        <v>8.4977</v>
      </c>
      <c r="O48" s="43">
        <v>24.1373</v>
      </c>
      <c r="P48" s="43">
        <v>16.074999999999999</v>
      </c>
      <c r="Q48" s="43">
        <v>11.728899999999999</v>
      </c>
      <c r="R48" s="43">
        <v>16.750599999999999</v>
      </c>
      <c r="S48" s="43">
        <v>15.057600000000001</v>
      </c>
      <c r="T48" s="43">
        <v>12.704800000000001</v>
      </c>
      <c r="U48" s="43">
        <v>12.231199999999999</v>
      </c>
      <c r="V48" s="43"/>
      <c r="W48" s="43"/>
      <c r="X48" s="43"/>
      <c r="Y48" s="43"/>
      <c r="Z48" s="43"/>
      <c r="AA48" s="43"/>
      <c r="AB48" s="43"/>
      <c r="AC48" s="43"/>
      <c r="AD48" s="43"/>
      <c r="AE48" s="43"/>
      <c r="AF48" s="43"/>
      <c r="AG48" s="43"/>
      <c r="AH48" s="43"/>
      <c r="AI48" s="43"/>
      <c r="AJ48" s="43"/>
      <c r="AK48" s="43">
        <v>0</v>
      </c>
      <c r="AL48" s="43">
        <v>0.99180000000000001</v>
      </c>
      <c r="AM48" s="43">
        <v>9.2298000000000009</v>
      </c>
      <c r="AN48" s="43">
        <v>1</v>
      </c>
      <c r="AO48" s="43"/>
      <c r="AP48" s="43"/>
      <c r="AQ48" s="43"/>
      <c r="AR48" s="43"/>
      <c r="AS48" s="43"/>
    </row>
    <row r="49" spans="1:45" x14ac:dyDescent="0.25">
      <c r="A49">
        <v>44</v>
      </c>
      <c r="B49" s="42" t="s">
        <v>703</v>
      </c>
      <c r="C49" s="42"/>
      <c r="D49" s="42"/>
      <c r="E49" s="42"/>
      <c r="F49" s="43">
        <v>4812.2929000000004</v>
      </c>
      <c r="G49" s="43"/>
      <c r="H49" s="43"/>
      <c r="I49" s="43">
        <v>6.3899999999999998E-2</v>
      </c>
      <c r="J49" s="43">
        <v>0.13339999999999999</v>
      </c>
      <c r="K49" s="43">
        <v>0.26640000000000003</v>
      </c>
      <c r="L49" s="43">
        <v>0.62680000000000002</v>
      </c>
      <c r="M49" s="43">
        <v>1.9278</v>
      </c>
      <c r="N49" s="43">
        <v>4.1334999999999997</v>
      </c>
      <c r="O49" s="43">
        <v>8.0399999999999991</v>
      </c>
      <c r="P49" s="43">
        <v>7.7590000000000003</v>
      </c>
      <c r="Q49" s="43">
        <v>6.1264000000000003</v>
      </c>
      <c r="R49" s="43">
        <v>5.7541000000000002</v>
      </c>
      <c r="S49" s="43">
        <v>6.6543000000000001</v>
      </c>
      <c r="T49" s="43">
        <v>6.9649000000000001</v>
      </c>
      <c r="U49" s="43">
        <v>7.4538000000000002</v>
      </c>
      <c r="V49" s="43"/>
      <c r="W49" s="43"/>
      <c r="X49" s="43"/>
      <c r="Y49" s="43"/>
      <c r="Z49" s="43"/>
      <c r="AA49" s="43"/>
      <c r="AB49" s="43"/>
      <c r="AC49" s="43"/>
      <c r="AD49" s="43"/>
      <c r="AE49" s="43"/>
      <c r="AF49" s="43"/>
      <c r="AG49" s="43"/>
      <c r="AH49" s="43"/>
      <c r="AI49" s="43"/>
      <c r="AJ49" s="43"/>
      <c r="AK49" s="43">
        <v>0</v>
      </c>
      <c r="AL49" s="43">
        <v>0.31040000000000001</v>
      </c>
      <c r="AM49" s="43">
        <v>1.9177999999999999</v>
      </c>
      <c r="AN49" s="43">
        <v>1</v>
      </c>
      <c r="AO49" s="43"/>
      <c r="AP49" s="43"/>
      <c r="AQ49" s="43"/>
      <c r="AR49" s="43"/>
      <c r="AS49" s="43"/>
    </row>
    <row r="50" spans="1:45" x14ac:dyDescent="0.25">
      <c r="A50">
        <v>154</v>
      </c>
      <c r="B50" s="42" t="s">
        <v>271</v>
      </c>
      <c r="C50" s="42"/>
      <c r="D50" s="42"/>
      <c r="E50" s="42"/>
      <c r="F50" s="43">
        <v>35972.74</v>
      </c>
      <c r="G50" s="43"/>
      <c r="H50" s="43"/>
      <c r="I50" s="43">
        <v>0.87960000000000005</v>
      </c>
      <c r="J50" s="43">
        <v>4.4000000000000003E-3</v>
      </c>
      <c r="K50" s="43">
        <v>-0.70330000000000004</v>
      </c>
      <c r="L50" s="43">
        <v>-2.2702</v>
      </c>
      <c r="M50" s="43">
        <v>-0.1333</v>
      </c>
      <c r="N50" s="43">
        <v>9.5470000000000006</v>
      </c>
      <c r="O50" s="43">
        <v>26.167899999999999</v>
      </c>
      <c r="P50" s="43">
        <v>16.5639</v>
      </c>
      <c r="Q50" s="43">
        <v>11.8222</v>
      </c>
      <c r="R50" s="43">
        <v>19.893899999999999</v>
      </c>
      <c r="S50" s="43">
        <v>16.351199999999999</v>
      </c>
      <c r="T50" s="43">
        <v>14.263500000000001</v>
      </c>
      <c r="U50" s="43">
        <v>12.5967</v>
      </c>
      <c r="V50" s="43"/>
      <c r="W50" s="43"/>
      <c r="X50" s="43"/>
      <c r="Y50" s="43"/>
      <c r="Z50" s="43"/>
      <c r="AA50" s="43"/>
      <c r="AB50" s="43"/>
      <c r="AC50" s="43"/>
      <c r="AD50" s="43"/>
      <c r="AE50" s="43"/>
      <c r="AF50" s="43"/>
      <c r="AG50" s="43"/>
      <c r="AH50" s="43"/>
      <c r="AI50" s="43"/>
      <c r="AJ50" s="43"/>
      <c r="AK50" s="43">
        <v>0</v>
      </c>
      <c r="AL50" s="43">
        <v>1.0491999999999999</v>
      </c>
      <c r="AM50" s="43">
        <v>10.722099999999999</v>
      </c>
      <c r="AN50" s="43">
        <v>1</v>
      </c>
      <c r="AO50" s="43"/>
      <c r="AP50" s="43"/>
      <c r="AQ50" s="43"/>
      <c r="AR50" s="43"/>
      <c r="AS50" s="43"/>
    </row>
    <row r="51" spans="1:45" x14ac:dyDescent="0.25">
      <c r="A51">
        <v>354</v>
      </c>
      <c r="B51" s="42" t="s">
        <v>704</v>
      </c>
      <c r="C51" s="42"/>
      <c r="D51" s="42"/>
      <c r="E51" s="42"/>
      <c r="F51" s="43">
        <v>25370.53</v>
      </c>
      <c r="G51" s="43"/>
      <c r="H51" s="43"/>
      <c r="I51" s="43">
        <v>1.9498</v>
      </c>
      <c r="J51" s="43">
        <v>1.3227</v>
      </c>
      <c r="K51" s="43">
        <v>1.9926999999999999</v>
      </c>
      <c r="L51" s="43">
        <v>0.63580000000000003</v>
      </c>
      <c r="M51" s="43">
        <v>1.8844000000000001</v>
      </c>
      <c r="N51" s="43">
        <v>15.913</v>
      </c>
      <c r="O51" s="43">
        <v>43.111499999999999</v>
      </c>
      <c r="P51" s="43">
        <v>34.948</v>
      </c>
      <c r="Q51" s="43">
        <v>22.985900000000001</v>
      </c>
      <c r="R51" s="43">
        <v>35.507199999999997</v>
      </c>
      <c r="S51" s="43">
        <v>29.685400000000001</v>
      </c>
      <c r="T51" s="43">
        <v>17.928699999999999</v>
      </c>
      <c r="U51" s="43">
        <v>18.598199999999999</v>
      </c>
      <c r="V51" s="43"/>
      <c r="W51" s="43"/>
      <c r="X51" s="43"/>
      <c r="Y51" s="43"/>
      <c r="Z51" s="43"/>
      <c r="AA51" s="43"/>
      <c r="AB51" s="43"/>
      <c r="AC51" s="43"/>
      <c r="AD51" s="43"/>
      <c r="AE51" s="43"/>
      <c r="AF51" s="43"/>
      <c r="AG51" s="43"/>
      <c r="AH51" s="43"/>
      <c r="AI51" s="43"/>
      <c r="AJ51" s="43"/>
      <c r="AK51" s="43">
        <v>0</v>
      </c>
      <c r="AL51" s="43">
        <v>1.1214999999999999</v>
      </c>
      <c r="AM51" s="43">
        <v>22.548200000000001</v>
      </c>
      <c r="AN51" s="43">
        <v>1</v>
      </c>
      <c r="AO51" s="43"/>
      <c r="AP51" s="43"/>
      <c r="AQ51" s="43"/>
      <c r="AR51" s="43"/>
      <c r="AS51" s="43"/>
    </row>
    <row r="52" spans="1:45" x14ac:dyDescent="0.25">
      <c r="A52">
        <v>21</v>
      </c>
      <c r="B52" s="42" t="s">
        <v>274</v>
      </c>
      <c r="C52" s="42"/>
      <c r="D52" s="42"/>
      <c r="E52" s="42"/>
      <c r="F52" s="43">
        <v>11168.64</v>
      </c>
      <c r="G52" s="43"/>
      <c r="H52" s="43"/>
      <c r="I52" s="43">
        <v>1.1884999999999999</v>
      </c>
      <c r="J52" s="43">
        <v>0.4299</v>
      </c>
      <c r="K52" s="43">
        <v>-0.40579999999999999</v>
      </c>
      <c r="L52" s="43">
        <v>-2.1429999999999998</v>
      </c>
      <c r="M52" s="43">
        <v>-0.88360000000000005</v>
      </c>
      <c r="N52" s="43">
        <v>9.3818999999999999</v>
      </c>
      <c r="O52" s="43">
        <v>30.8691</v>
      </c>
      <c r="P52" s="43">
        <v>18.528300000000002</v>
      </c>
      <c r="Q52" s="43">
        <v>12.798</v>
      </c>
      <c r="R52" s="43">
        <v>21.2971</v>
      </c>
      <c r="S52" s="43">
        <v>17.290400000000002</v>
      </c>
      <c r="T52" s="43">
        <v>13.682700000000001</v>
      </c>
      <c r="U52" s="43">
        <v>12.593400000000001</v>
      </c>
      <c r="V52" s="43"/>
      <c r="W52" s="43"/>
      <c r="X52" s="43"/>
      <c r="Y52" s="43"/>
      <c r="Z52" s="43"/>
      <c r="AA52" s="43"/>
      <c r="AB52" s="43"/>
      <c r="AC52" s="43"/>
      <c r="AD52" s="43"/>
      <c r="AE52" s="43"/>
      <c r="AF52" s="43"/>
      <c r="AG52" s="43"/>
      <c r="AH52" s="43"/>
      <c r="AI52" s="43"/>
      <c r="AJ52" s="43"/>
      <c r="AK52" s="43">
        <v>0</v>
      </c>
      <c r="AL52" s="43">
        <v>0.91949999999999998</v>
      </c>
      <c r="AM52" s="43">
        <v>13.5932</v>
      </c>
      <c r="AN52" s="43">
        <v>1</v>
      </c>
      <c r="AO52" s="43"/>
      <c r="AP52" s="43"/>
      <c r="AQ52" s="43"/>
      <c r="AR52" s="43"/>
      <c r="AS52" s="43"/>
    </row>
    <row r="53" spans="1:45" x14ac:dyDescent="0.25">
      <c r="A53">
        <v>298</v>
      </c>
      <c r="B53" s="42" t="s">
        <v>275</v>
      </c>
      <c r="C53" s="42"/>
      <c r="D53" s="42"/>
      <c r="E53" s="42"/>
      <c r="F53" s="43">
        <v>14259.3002430983</v>
      </c>
      <c r="G53" s="43"/>
      <c r="H53" s="43"/>
      <c r="I53" s="43">
        <v>1.2262</v>
      </c>
      <c r="J53" s="43">
        <v>0.47</v>
      </c>
      <c r="K53" s="43">
        <v>-0.30080000000000001</v>
      </c>
      <c r="L53" s="43">
        <v>-2.0251999999999999</v>
      </c>
      <c r="M53" s="43">
        <v>-0.60040000000000004</v>
      </c>
      <c r="N53" s="43">
        <v>10.354100000000001</v>
      </c>
      <c r="O53" s="43">
        <v>32.482399999999998</v>
      </c>
      <c r="P53" s="43">
        <v>20.081700000000001</v>
      </c>
      <c r="Q53" s="43">
        <v>14.3225</v>
      </c>
      <c r="R53" s="43">
        <v>22.866599999999998</v>
      </c>
      <c r="S53" s="43">
        <v>18.819299999999998</v>
      </c>
      <c r="T53" s="43">
        <v>15.148400000000001</v>
      </c>
      <c r="U53" s="43">
        <v>14.0573</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705</v>
      </c>
      <c r="C8" s="38">
        <v>44957</v>
      </c>
      <c r="D8" s="39">
        <v>3729.2577000000001</v>
      </c>
      <c r="E8" s="48">
        <v>1.85</v>
      </c>
      <c r="F8" s="39">
        <v>14.011200000000001</v>
      </c>
      <c r="G8" s="59" t="s">
        <v>706</v>
      </c>
      <c r="H8" s="59" t="s">
        <v>259</v>
      </c>
      <c r="I8" s="39">
        <v>0.5504</v>
      </c>
      <c r="J8" s="39">
        <v>0.43440000000000001</v>
      </c>
      <c r="K8" s="39">
        <v>-0.1069</v>
      </c>
      <c r="L8" s="39">
        <v>-1.1549</v>
      </c>
      <c r="M8" s="39">
        <v>4.1840999999999999</v>
      </c>
      <c r="N8" s="39">
        <v>10.6188</v>
      </c>
      <c r="O8" s="39">
        <v>26.751200000000001</v>
      </c>
      <c r="P8" s="39"/>
      <c r="Q8" s="39"/>
      <c r="R8" s="39"/>
      <c r="S8" s="39"/>
      <c r="T8" s="39"/>
      <c r="U8" s="39"/>
      <c r="V8" s="39">
        <v>21.0289</v>
      </c>
      <c r="W8" s="47">
        <v>7</v>
      </c>
      <c r="X8" s="47">
        <v>3</v>
      </c>
      <c r="Y8" s="47">
        <v>16</v>
      </c>
      <c r="Z8" s="47">
        <v>23</v>
      </c>
      <c r="AA8" s="47">
        <v>4</v>
      </c>
      <c r="AB8" s="47">
        <v>4</v>
      </c>
      <c r="AC8" s="47">
        <v>8</v>
      </c>
      <c r="AD8" s="47"/>
      <c r="AE8" s="47"/>
      <c r="AF8" s="47"/>
      <c r="AG8" s="47"/>
      <c r="AH8" s="47"/>
      <c r="AI8" s="47"/>
      <c r="AJ8" s="47">
        <v>4</v>
      </c>
      <c r="AK8" s="39">
        <v>0.75629999999999997</v>
      </c>
      <c r="AL8" s="39">
        <v>8.9598999999999993</v>
      </c>
      <c r="AM8" s="39">
        <v>2.2765</v>
      </c>
      <c r="AN8" s="39">
        <v>0.64770000000000005</v>
      </c>
      <c r="AO8" s="39">
        <v>44937.039750000004</v>
      </c>
      <c r="AP8" s="39">
        <v>41.146700000000003</v>
      </c>
      <c r="AQ8" s="39">
        <v>9.9940999999999995</v>
      </c>
      <c r="AR8" s="39">
        <v>12.8226</v>
      </c>
      <c r="AS8" s="39">
        <v>36.036700000000003</v>
      </c>
    </row>
    <row r="9" spans="1:45" x14ac:dyDescent="0.25">
      <c r="A9" s="124">
        <v>8583</v>
      </c>
      <c r="B9" s="59" t="s">
        <v>707</v>
      </c>
      <c r="C9" s="38">
        <v>40413</v>
      </c>
      <c r="D9" s="39">
        <v>1311.7533000000001</v>
      </c>
      <c r="E9" s="48">
        <v>2.09</v>
      </c>
      <c r="F9" s="39">
        <v>38.4788</v>
      </c>
      <c r="G9" s="59" t="s">
        <v>708</v>
      </c>
      <c r="H9" s="59" t="s">
        <v>709</v>
      </c>
      <c r="I9" s="39">
        <v>0.253</v>
      </c>
      <c r="J9" s="39">
        <v>-0.52270000000000005</v>
      </c>
      <c r="K9" s="39">
        <v>-0.28320000000000001</v>
      </c>
      <c r="L9" s="39">
        <v>-0.37830000000000003</v>
      </c>
      <c r="M9" s="39">
        <v>1.8935999999999999</v>
      </c>
      <c r="N9" s="39">
        <v>10.8369</v>
      </c>
      <c r="O9" s="39">
        <v>24.616</v>
      </c>
      <c r="P9" s="39">
        <v>14.0242</v>
      </c>
      <c r="Q9" s="39">
        <v>7.3403</v>
      </c>
      <c r="R9" s="39">
        <v>13.855700000000001</v>
      </c>
      <c r="S9" s="39">
        <v>12.5281</v>
      </c>
      <c r="T9" s="39">
        <v>11.4663</v>
      </c>
      <c r="U9" s="39">
        <v>10.261900000000001</v>
      </c>
      <c r="V9" s="39">
        <v>9.9404000000000003</v>
      </c>
      <c r="W9" s="47">
        <v>11</v>
      </c>
      <c r="X9" s="47">
        <v>23</v>
      </c>
      <c r="Y9" s="47">
        <v>19</v>
      </c>
      <c r="Z9" s="47">
        <v>11</v>
      </c>
      <c r="AA9" s="47">
        <v>20</v>
      </c>
      <c r="AB9" s="47">
        <v>2</v>
      </c>
      <c r="AC9" s="47">
        <v>10</v>
      </c>
      <c r="AD9" s="47">
        <v>9</v>
      </c>
      <c r="AE9" s="47">
        <v>12</v>
      </c>
      <c r="AF9" s="47">
        <v>8</v>
      </c>
      <c r="AG9" s="47">
        <v>6</v>
      </c>
      <c r="AH9" s="47">
        <v>6</v>
      </c>
      <c r="AI9" s="47">
        <v>5</v>
      </c>
      <c r="AJ9" s="47">
        <v>19</v>
      </c>
      <c r="AK9" s="39">
        <v>-5.8803999999999998</v>
      </c>
      <c r="AL9" s="39">
        <v>0.51970000000000005</v>
      </c>
      <c r="AM9" s="39">
        <v>11.3246</v>
      </c>
      <c r="AN9" s="39">
        <v>0.73250000000000004</v>
      </c>
      <c r="AO9" s="39">
        <v>40504.564630000001</v>
      </c>
      <c r="AP9" s="39">
        <v>40.253399999999999</v>
      </c>
      <c r="AQ9" s="39">
        <v>11.414099999999999</v>
      </c>
      <c r="AR9" s="39">
        <v>13.154999999999999</v>
      </c>
      <c r="AS9" s="39">
        <v>35.177500000000002</v>
      </c>
    </row>
    <row r="10" spans="1:45" x14ac:dyDescent="0.25">
      <c r="A10" s="124">
        <v>8583</v>
      </c>
      <c r="B10" s="59" t="s">
        <v>707</v>
      </c>
      <c r="C10" s="38">
        <v>40413</v>
      </c>
      <c r="D10" s="39">
        <v>1311.7533000000001</v>
      </c>
      <c r="E10" s="48">
        <v>2.09</v>
      </c>
      <c r="F10" s="39">
        <v>38.4788</v>
      </c>
      <c r="G10" s="59" t="s">
        <v>708</v>
      </c>
      <c r="H10" s="59" t="s">
        <v>709</v>
      </c>
      <c r="I10" s="39">
        <v>0.253</v>
      </c>
      <c r="J10" s="39">
        <v>-0.52270000000000005</v>
      </c>
      <c r="K10" s="39">
        <v>-0.28320000000000001</v>
      </c>
      <c r="L10" s="39">
        <v>-0.37830000000000003</v>
      </c>
      <c r="M10" s="39">
        <v>1.8935999999999999</v>
      </c>
      <c r="N10" s="39">
        <v>10.8369</v>
      </c>
      <c r="O10" s="39">
        <v>24.616</v>
      </c>
      <c r="P10" s="39">
        <v>14.0242</v>
      </c>
      <c r="Q10" s="39">
        <v>7.3403</v>
      </c>
      <c r="R10" s="39">
        <v>13.855700000000001</v>
      </c>
      <c r="S10" s="39">
        <v>12.5281</v>
      </c>
      <c r="T10" s="39">
        <v>11.4663</v>
      </c>
      <c r="U10" s="39">
        <v>10.261900000000001</v>
      </c>
      <c r="V10" s="39">
        <v>9.9404000000000003</v>
      </c>
      <c r="W10" s="47">
        <v>11</v>
      </c>
      <c r="X10" s="47">
        <v>23</v>
      </c>
      <c r="Y10" s="47">
        <v>19</v>
      </c>
      <c r="Z10" s="47">
        <v>11</v>
      </c>
      <c r="AA10" s="47">
        <v>20</v>
      </c>
      <c r="AB10" s="47">
        <v>2</v>
      </c>
      <c r="AC10" s="47">
        <v>10</v>
      </c>
      <c r="AD10" s="47">
        <v>9</v>
      </c>
      <c r="AE10" s="47">
        <v>12</v>
      </c>
      <c r="AF10" s="47">
        <v>8</v>
      </c>
      <c r="AG10" s="47">
        <v>6</v>
      </c>
      <c r="AH10" s="47">
        <v>6</v>
      </c>
      <c r="AI10" s="47">
        <v>5</v>
      </c>
      <c r="AJ10" s="47">
        <v>19</v>
      </c>
      <c r="AK10" s="39">
        <v>-5.8803999999999998</v>
      </c>
      <c r="AL10" s="39">
        <v>0.51970000000000005</v>
      </c>
      <c r="AM10" s="39">
        <v>11.3246</v>
      </c>
      <c r="AN10" s="39">
        <v>0.73250000000000004</v>
      </c>
      <c r="AO10" s="39">
        <v>40504.564630000001</v>
      </c>
      <c r="AP10" s="39">
        <v>40.253399999999999</v>
      </c>
      <c r="AQ10" s="39">
        <v>11.414099999999999</v>
      </c>
      <c r="AR10" s="39">
        <v>13.154999999999999</v>
      </c>
      <c r="AS10" s="39">
        <v>35.177500000000002</v>
      </c>
    </row>
    <row r="11" spans="1:45" x14ac:dyDescent="0.25">
      <c r="A11" s="124">
        <v>48748</v>
      </c>
      <c r="B11" s="59" t="s">
        <v>710</v>
      </c>
      <c r="C11" s="38">
        <v>45446</v>
      </c>
      <c r="D11" s="39">
        <v>1083.5871999999999</v>
      </c>
      <c r="E11" s="48">
        <v>2.1</v>
      </c>
      <c r="F11" s="39">
        <v>10.596</v>
      </c>
      <c r="G11" s="59" t="s">
        <v>302</v>
      </c>
      <c r="H11" s="59" t="s">
        <v>661</v>
      </c>
      <c r="I11" s="39">
        <v>0.43219999999999997</v>
      </c>
      <c r="J11" s="39">
        <v>-0.31890000000000002</v>
      </c>
      <c r="K11" s="39">
        <v>0.31340000000000001</v>
      </c>
      <c r="L11" s="39">
        <v>-0.92469999999999997</v>
      </c>
      <c r="M11" s="39">
        <v>-0.47710000000000002</v>
      </c>
      <c r="N11" s="39"/>
      <c r="O11" s="39"/>
      <c r="P11" s="39"/>
      <c r="Q11" s="39"/>
      <c r="R11" s="39"/>
      <c r="S11" s="39"/>
      <c r="T11" s="39"/>
      <c r="U11" s="39"/>
      <c r="V11" s="39">
        <v>5.96</v>
      </c>
      <c r="W11" s="47">
        <v>8</v>
      </c>
      <c r="X11" s="47">
        <v>19</v>
      </c>
      <c r="Y11" s="47">
        <v>9</v>
      </c>
      <c r="Z11" s="47">
        <v>21</v>
      </c>
      <c r="AA11" s="47">
        <v>26</v>
      </c>
      <c r="AB11" s="47"/>
      <c r="AC11" s="47"/>
      <c r="AD11" s="47"/>
      <c r="AE11" s="47"/>
      <c r="AF11" s="47"/>
      <c r="AG11" s="47"/>
      <c r="AH11" s="47"/>
      <c r="AI11" s="47"/>
      <c r="AJ11" s="47">
        <v>28</v>
      </c>
      <c r="AK11" s="39"/>
      <c r="AL11" s="39"/>
      <c r="AM11" s="39"/>
      <c r="AN11" s="39"/>
      <c r="AO11" s="39">
        <v>38884.977630000001</v>
      </c>
      <c r="AP11" s="39">
        <v>40.000999999999998</v>
      </c>
      <c r="AQ11" s="39">
        <v>12.6403</v>
      </c>
      <c r="AR11" s="39">
        <v>12.763</v>
      </c>
      <c r="AS11" s="39">
        <v>34.595799999999997</v>
      </c>
    </row>
    <row r="12" spans="1:45" x14ac:dyDescent="0.25">
      <c r="A12" s="124">
        <v>48252</v>
      </c>
      <c r="B12" s="59" t="s">
        <v>711</v>
      </c>
      <c r="C12" s="38">
        <v>45322</v>
      </c>
      <c r="D12" s="39">
        <v>1777.8690999999999</v>
      </c>
      <c r="E12" s="48">
        <v>1.99</v>
      </c>
      <c r="F12" s="39">
        <v>11.6347</v>
      </c>
      <c r="G12" s="59" t="s">
        <v>712</v>
      </c>
      <c r="H12" s="59" t="s">
        <v>713</v>
      </c>
      <c r="I12" s="39">
        <v>0.5514</v>
      </c>
      <c r="J12" s="39">
        <v>6.1100000000000002E-2</v>
      </c>
      <c r="K12" s="39">
        <v>0.10580000000000001</v>
      </c>
      <c r="L12" s="39">
        <v>-0.44840000000000002</v>
      </c>
      <c r="M12" s="39">
        <v>3.3672</v>
      </c>
      <c r="N12" s="39">
        <v>10.2209</v>
      </c>
      <c r="O12" s="39"/>
      <c r="P12" s="39"/>
      <c r="Q12" s="39"/>
      <c r="R12" s="39"/>
      <c r="S12" s="39"/>
      <c r="T12" s="39"/>
      <c r="U12" s="39"/>
      <c r="V12" s="39">
        <v>16.347000000000001</v>
      </c>
      <c r="W12" s="47">
        <v>6</v>
      </c>
      <c r="X12" s="47">
        <v>9</v>
      </c>
      <c r="Y12" s="47">
        <v>13</v>
      </c>
      <c r="Z12" s="47">
        <v>14</v>
      </c>
      <c r="AA12" s="47">
        <v>6</v>
      </c>
      <c r="AB12" s="47">
        <v>6</v>
      </c>
      <c r="AC12" s="47"/>
      <c r="AD12" s="47"/>
      <c r="AE12" s="47"/>
      <c r="AF12" s="47"/>
      <c r="AG12" s="47"/>
      <c r="AH12" s="47"/>
      <c r="AI12" s="47"/>
      <c r="AJ12" s="47">
        <v>11</v>
      </c>
      <c r="AK12" s="39"/>
      <c r="AL12" s="39"/>
      <c r="AM12" s="39"/>
      <c r="AN12" s="39"/>
      <c r="AO12" s="39">
        <v>45357.80156</v>
      </c>
      <c r="AP12" s="39">
        <v>44.088200000000001</v>
      </c>
      <c r="AQ12" s="39">
        <v>10.995200000000001</v>
      </c>
      <c r="AR12" s="39">
        <v>12.625500000000001</v>
      </c>
      <c r="AS12" s="39">
        <v>32.2911</v>
      </c>
    </row>
    <row r="13" spans="1:45" x14ac:dyDescent="0.25">
      <c r="A13" s="124">
        <v>48027</v>
      </c>
      <c r="B13" s="59" t="s">
        <v>714</v>
      </c>
      <c r="C13" s="38">
        <v>45350</v>
      </c>
      <c r="D13" s="39">
        <v>353.5985</v>
      </c>
      <c r="E13" s="48">
        <v>1.93</v>
      </c>
      <c r="F13" s="39">
        <v>10.993600000000001</v>
      </c>
      <c r="G13" s="59" t="s">
        <v>715</v>
      </c>
      <c r="H13" s="59" t="s">
        <v>264</v>
      </c>
      <c r="I13" s="39">
        <v>0.11840000000000001</v>
      </c>
      <c r="J13" s="39">
        <v>-0.21510000000000001</v>
      </c>
      <c r="K13" s="39">
        <v>0.4798</v>
      </c>
      <c r="L13" s="39">
        <v>0.68969999999999998</v>
      </c>
      <c r="M13" s="39">
        <v>2.153</v>
      </c>
      <c r="N13" s="39">
        <v>6.0585000000000004</v>
      </c>
      <c r="O13" s="39"/>
      <c r="P13" s="39"/>
      <c r="Q13" s="39"/>
      <c r="R13" s="39"/>
      <c r="S13" s="39"/>
      <c r="T13" s="39"/>
      <c r="U13" s="39"/>
      <c r="V13" s="39">
        <v>9.9359999999999999</v>
      </c>
      <c r="W13" s="47">
        <v>18</v>
      </c>
      <c r="X13" s="47">
        <v>16</v>
      </c>
      <c r="Y13" s="47">
        <v>7</v>
      </c>
      <c r="Z13" s="47">
        <v>5</v>
      </c>
      <c r="AA13" s="47">
        <v>16</v>
      </c>
      <c r="AB13" s="47">
        <v>23</v>
      </c>
      <c r="AC13" s="47"/>
      <c r="AD13" s="47"/>
      <c r="AE13" s="47"/>
      <c r="AF13" s="47"/>
      <c r="AG13" s="47"/>
      <c r="AH13" s="47"/>
      <c r="AI13" s="47"/>
      <c r="AJ13" s="47">
        <v>21</v>
      </c>
      <c r="AK13" s="39"/>
      <c r="AL13" s="39"/>
      <c r="AM13" s="39"/>
      <c r="AN13" s="39"/>
      <c r="AO13" s="39">
        <v>18264.51641</v>
      </c>
      <c r="AP13" s="39">
        <v>21.996300000000002</v>
      </c>
      <c r="AQ13" s="39">
        <v>3.5609999999999999</v>
      </c>
      <c r="AR13" s="39">
        <v>11.363099999999999</v>
      </c>
      <c r="AS13" s="39">
        <v>63.079599999999999</v>
      </c>
    </row>
    <row r="14" spans="1:45" x14ac:dyDescent="0.25">
      <c r="A14" s="124">
        <v>46852</v>
      </c>
      <c r="B14" s="59" t="s">
        <v>716</v>
      </c>
      <c r="C14" s="38">
        <v>44914</v>
      </c>
      <c r="D14" s="39">
        <v>1234.7213999999999</v>
      </c>
      <c r="E14" s="48">
        <v>2.09</v>
      </c>
      <c r="F14" s="39">
        <v>14.303699999999999</v>
      </c>
      <c r="G14" s="59" t="s">
        <v>638</v>
      </c>
      <c r="H14" s="59" t="s">
        <v>324</v>
      </c>
      <c r="I14" s="39">
        <v>9.0300000000000005E-2</v>
      </c>
      <c r="J14" s="39">
        <v>-0.75700000000000001</v>
      </c>
      <c r="K14" s="39">
        <v>-0.6391</v>
      </c>
      <c r="L14" s="39">
        <v>-1.2762</v>
      </c>
      <c r="M14" s="39">
        <v>2.8296000000000001</v>
      </c>
      <c r="N14" s="39">
        <v>9.5515000000000008</v>
      </c>
      <c r="O14" s="39">
        <v>29.441700000000001</v>
      </c>
      <c r="P14" s="39"/>
      <c r="Q14" s="39"/>
      <c r="R14" s="39"/>
      <c r="S14" s="39"/>
      <c r="T14" s="39"/>
      <c r="U14" s="39"/>
      <c r="V14" s="39">
        <v>20.878599999999999</v>
      </c>
      <c r="W14" s="47">
        <v>21</v>
      </c>
      <c r="X14" s="47">
        <v>29</v>
      </c>
      <c r="Y14" s="47">
        <v>25</v>
      </c>
      <c r="Z14" s="47">
        <v>25</v>
      </c>
      <c r="AA14" s="47">
        <v>8</v>
      </c>
      <c r="AB14" s="47">
        <v>10</v>
      </c>
      <c r="AC14" s="47">
        <v>4</v>
      </c>
      <c r="AD14" s="47"/>
      <c r="AE14" s="47"/>
      <c r="AF14" s="47"/>
      <c r="AG14" s="47"/>
      <c r="AH14" s="47"/>
      <c r="AI14" s="47"/>
      <c r="AJ14" s="47">
        <v>5</v>
      </c>
      <c r="AK14" s="39">
        <v>1.0959000000000001</v>
      </c>
      <c r="AL14" s="39">
        <v>6.4602000000000004</v>
      </c>
      <c r="AM14" s="39">
        <v>3.8929</v>
      </c>
      <c r="AN14" s="39">
        <v>0.7319</v>
      </c>
      <c r="AO14" s="39">
        <v>69736.695779999995</v>
      </c>
      <c r="AP14" s="39">
        <v>58.936</v>
      </c>
      <c r="AQ14" s="39">
        <v>9.8594000000000008</v>
      </c>
      <c r="AR14" s="39">
        <v>0.9496</v>
      </c>
      <c r="AS14" s="39">
        <v>30.255099999999999</v>
      </c>
    </row>
    <row r="15" spans="1:45" x14ac:dyDescent="0.25">
      <c r="A15" s="124">
        <v>48206</v>
      </c>
      <c r="B15" s="59" t="s">
        <v>717</v>
      </c>
      <c r="C15" s="38">
        <v>45196</v>
      </c>
      <c r="D15" s="39">
        <v>2194.5940999999998</v>
      </c>
      <c r="E15" s="48">
        <v>1.68</v>
      </c>
      <c r="F15" s="39">
        <v>12.8706</v>
      </c>
      <c r="G15" s="59" t="s">
        <v>718</v>
      </c>
      <c r="H15" s="59" t="s">
        <v>324</v>
      </c>
      <c r="I15" s="39">
        <v>0.82730000000000004</v>
      </c>
      <c r="J15" s="39">
        <v>0.3024</v>
      </c>
      <c r="K15" s="39">
        <v>0.1946</v>
      </c>
      <c r="L15" s="39">
        <v>-0.4879</v>
      </c>
      <c r="M15" s="39">
        <v>6.5932000000000004</v>
      </c>
      <c r="N15" s="39">
        <v>11.3393</v>
      </c>
      <c r="O15" s="39">
        <v>27.626300000000001</v>
      </c>
      <c r="P15" s="39"/>
      <c r="Q15" s="39"/>
      <c r="R15" s="39"/>
      <c r="S15" s="39"/>
      <c r="T15" s="39"/>
      <c r="U15" s="39"/>
      <c r="V15" s="39">
        <v>25.467400000000001</v>
      </c>
      <c r="W15" s="47">
        <v>3</v>
      </c>
      <c r="X15" s="47">
        <v>6</v>
      </c>
      <c r="Y15" s="47">
        <v>11</v>
      </c>
      <c r="Z15" s="47">
        <v>15</v>
      </c>
      <c r="AA15" s="47">
        <v>1</v>
      </c>
      <c r="AB15" s="47">
        <v>1</v>
      </c>
      <c r="AC15" s="47">
        <v>7</v>
      </c>
      <c r="AD15" s="47"/>
      <c r="AE15" s="47"/>
      <c r="AF15" s="47"/>
      <c r="AG15" s="47"/>
      <c r="AH15" s="47"/>
      <c r="AI15" s="47"/>
      <c r="AJ15" s="47">
        <v>1</v>
      </c>
      <c r="AK15" s="39">
        <v>12.5977</v>
      </c>
      <c r="AL15" s="39">
        <v>25.917300000000001</v>
      </c>
      <c r="AM15" s="39">
        <v>0.94920000000000004</v>
      </c>
      <c r="AN15" s="39">
        <v>0.36399999999999999</v>
      </c>
      <c r="AO15" s="39">
        <v>47437.131679999999</v>
      </c>
      <c r="AP15" s="39">
        <v>31.745999999999999</v>
      </c>
      <c r="AQ15" s="39">
        <v>3.2176999999999998</v>
      </c>
      <c r="AR15" s="39">
        <v>6.5072000000000001</v>
      </c>
      <c r="AS15" s="39">
        <v>58.5291</v>
      </c>
    </row>
    <row r="16" spans="1:45" s="124" customFormat="1" x14ac:dyDescent="0.25">
      <c r="A16" s="124">
        <v>47994</v>
      </c>
      <c r="B16" s="59" t="s">
        <v>719</v>
      </c>
      <c r="C16" s="38">
        <v>45100</v>
      </c>
      <c r="D16" s="39">
        <v>1267.9436000000001</v>
      </c>
      <c r="E16" s="48">
        <v>0.71</v>
      </c>
      <c r="F16" s="39">
        <v>11.075900000000001</v>
      </c>
      <c r="G16" s="59" t="s">
        <v>720</v>
      </c>
      <c r="H16" s="59" t="s">
        <v>507</v>
      </c>
      <c r="I16" s="39">
        <v>-0.12709999999999999</v>
      </c>
      <c r="J16" s="39">
        <v>0.1537</v>
      </c>
      <c r="K16" s="39">
        <v>0.22620000000000001</v>
      </c>
      <c r="L16" s="39">
        <v>0.64239999999999997</v>
      </c>
      <c r="M16" s="39">
        <v>1.9899</v>
      </c>
      <c r="N16" s="39">
        <v>4.1840000000000002</v>
      </c>
      <c r="O16" s="39">
        <v>8.0206999999999997</v>
      </c>
      <c r="P16" s="39"/>
      <c r="Q16" s="39"/>
      <c r="R16" s="39"/>
      <c r="S16" s="39"/>
      <c r="T16" s="39"/>
      <c r="U16" s="39"/>
      <c r="V16" s="39">
        <v>7.6970000000000001</v>
      </c>
      <c r="W16" s="47">
        <v>28</v>
      </c>
      <c r="X16" s="47">
        <v>8</v>
      </c>
      <c r="Y16" s="47">
        <v>10</v>
      </c>
      <c r="Z16" s="47">
        <v>6</v>
      </c>
      <c r="AA16" s="47">
        <v>19</v>
      </c>
      <c r="AB16" s="47">
        <v>24</v>
      </c>
      <c r="AC16" s="47">
        <v>18</v>
      </c>
      <c r="AD16" s="47"/>
      <c r="AE16" s="47"/>
      <c r="AF16" s="47"/>
      <c r="AG16" s="47"/>
      <c r="AH16" s="47"/>
      <c r="AI16" s="47"/>
      <c r="AJ16" s="47">
        <v>25</v>
      </c>
      <c r="AK16" s="39">
        <v>5.6208</v>
      </c>
      <c r="AL16" s="39">
        <v>13.4411</v>
      </c>
      <c r="AM16" s="39">
        <v>0.28249999999999997</v>
      </c>
      <c r="AN16" s="39">
        <v>-5.2999999999999999E-2</v>
      </c>
      <c r="AO16" s="39">
        <v>60529.06263</v>
      </c>
      <c r="AP16" s="39">
        <v>23.9862</v>
      </c>
      <c r="AQ16" s="39">
        <v>6.1528</v>
      </c>
      <c r="AR16" s="39">
        <v>0.83889999999999998</v>
      </c>
      <c r="AS16" s="39">
        <v>69.022000000000006</v>
      </c>
    </row>
    <row r="17" spans="1:45" s="124" customFormat="1" x14ac:dyDescent="0.25">
      <c r="A17" s="124">
        <v>1307</v>
      </c>
      <c r="B17" s="59" t="s">
        <v>721</v>
      </c>
      <c r="C17" s="38">
        <v>38581</v>
      </c>
      <c r="D17" s="39">
        <v>3701.6487999999999</v>
      </c>
      <c r="E17" s="48">
        <v>1.93</v>
      </c>
      <c r="F17" s="39">
        <v>67.617000000000004</v>
      </c>
      <c r="G17" s="59" t="s">
        <v>722</v>
      </c>
      <c r="H17" s="59" t="s">
        <v>723</v>
      </c>
      <c r="I17" s="39">
        <v>0.26690000000000003</v>
      </c>
      <c r="J17" s="39">
        <v>-0.13150000000000001</v>
      </c>
      <c r="K17" s="39">
        <v>-5.0299999999999997E-2</v>
      </c>
      <c r="L17" s="39">
        <v>-0.1875</v>
      </c>
      <c r="M17" s="39">
        <v>2.0680000000000001</v>
      </c>
      <c r="N17" s="39">
        <v>8.7211999999999996</v>
      </c>
      <c r="O17" s="39">
        <v>22.9467</v>
      </c>
      <c r="P17" s="39">
        <v>16.927800000000001</v>
      </c>
      <c r="Q17" s="39">
        <v>12.6294</v>
      </c>
      <c r="R17" s="39">
        <v>16.381799999999998</v>
      </c>
      <c r="S17" s="39">
        <v>15.470700000000001</v>
      </c>
      <c r="T17" s="39">
        <v>11.8583</v>
      </c>
      <c r="U17" s="39">
        <v>10.8988</v>
      </c>
      <c r="V17" s="39">
        <v>10.445</v>
      </c>
      <c r="W17" s="47">
        <v>10</v>
      </c>
      <c r="X17" s="47">
        <v>12</v>
      </c>
      <c r="Y17" s="47">
        <v>14</v>
      </c>
      <c r="Z17" s="47">
        <v>9</v>
      </c>
      <c r="AA17" s="47">
        <v>18</v>
      </c>
      <c r="AB17" s="47">
        <v>13</v>
      </c>
      <c r="AC17" s="47">
        <v>14</v>
      </c>
      <c r="AD17" s="47">
        <v>7</v>
      </c>
      <c r="AE17" s="47">
        <v>7</v>
      </c>
      <c r="AF17" s="47">
        <v>6</v>
      </c>
      <c r="AG17" s="47">
        <v>4</v>
      </c>
      <c r="AH17" s="47">
        <v>4</v>
      </c>
      <c r="AI17" s="47">
        <v>4</v>
      </c>
      <c r="AJ17" s="47">
        <v>17</v>
      </c>
      <c r="AK17" s="39">
        <v>1.4102999999999999</v>
      </c>
      <c r="AL17" s="39">
        <v>1.2932999999999999</v>
      </c>
      <c r="AM17" s="39">
        <v>7.7142999999999997</v>
      </c>
      <c r="AN17" s="39">
        <v>0.6996</v>
      </c>
      <c r="AO17" s="39">
        <v>54736.174360000005</v>
      </c>
      <c r="AP17" s="39">
        <v>55.557299999999998</v>
      </c>
      <c r="AQ17" s="39">
        <v>3.9443000000000001</v>
      </c>
      <c r="AR17" s="39">
        <v>6.7408999999999999</v>
      </c>
      <c r="AS17" s="39">
        <v>33.757399999999997</v>
      </c>
    </row>
    <row r="18" spans="1:45" s="124" customFormat="1" x14ac:dyDescent="0.25">
      <c r="A18" s="124">
        <v>48468</v>
      </c>
      <c r="B18" s="59" t="s">
        <v>724</v>
      </c>
      <c r="C18" s="38">
        <v>45350</v>
      </c>
      <c r="D18" s="39">
        <v>2052.9508000000001</v>
      </c>
      <c r="E18" s="48">
        <v>1.88</v>
      </c>
      <c r="F18" s="39">
        <v>11.6951</v>
      </c>
      <c r="G18" s="59" t="s">
        <v>725</v>
      </c>
      <c r="H18" s="59" t="s">
        <v>264</v>
      </c>
      <c r="I18" s="39">
        <v>0.82769999999999999</v>
      </c>
      <c r="J18" s="39">
        <v>0.41299999999999998</v>
      </c>
      <c r="K18" s="39">
        <v>0.68789999999999996</v>
      </c>
      <c r="L18" s="39">
        <v>0.84160000000000001</v>
      </c>
      <c r="M18" s="39">
        <v>2.3479999999999999</v>
      </c>
      <c r="N18" s="39">
        <v>10.4061</v>
      </c>
      <c r="O18" s="39"/>
      <c r="P18" s="39"/>
      <c r="Q18" s="39"/>
      <c r="R18" s="39"/>
      <c r="S18" s="39"/>
      <c r="T18" s="39"/>
      <c r="U18" s="39"/>
      <c r="V18" s="39">
        <v>16.951000000000001</v>
      </c>
      <c r="W18" s="47">
        <v>2</v>
      </c>
      <c r="X18" s="47">
        <v>4</v>
      </c>
      <c r="Y18" s="47">
        <v>5</v>
      </c>
      <c r="Z18" s="47">
        <v>3</v>
      </c>
      <c r="AA18" s="47">
        <v>15</v>
      </c>
      <c r="AB18" s="47">
        <v>5</v>
      </c>
      <c r="AC18" s="47"/>
      <c r="AD18" s="47"/>
      <c r="AE18" s="47"/>
      <c r="AF18" s="47"/>
      <c r="AG18" s="47"/>
      <c r="AH18" s="47"/>
      <c r="AI18" s="47"/>
      <c r="AJ18" s="47">
        <v>10</v>
      </c>
      <c r="AK18" s="39"/>
      <c r="AL18" s="39"/>
      <c r="AM18" s="39"/>
      <c r="AN18" s="39"/>
      <c r="AO18" s="39">
        <v>12689.430499999999</v>
      </c>
      <c r="AP18" s="39">
        <v>23.078399999999998</v>
      </c>
      <c r="AQ18" s="39">
        <v>21.509799999999998</v>
      </c>
      <c r="AR18" s="39">
        <v>20.667000000000002</v>
      </c>
      <c r="AS18" s="39">
        <v>34.744799999999998</v>
      </c>
    </row>
    <row r="19" spans="1:45" s="124" customFormat="1" x14ac:dyDescent="0.25">
      <c r="A19" s="124">
        <v>1495</v>
      </c>
      <c r="B19" s="59" t="s">
        <v>726</v>
      </c>
      <c r="C19" s="38">
        <v>37560</v>
      </c>
      <c r="D19" s="39">
        <v>50495.576500000003</v>
      </c>
      <c r="E19" s="48">
        <v>1.46</v>
      </c>
      <c r="F19" s="39">
        <v>709.46889999999996</v>
      </c>
      <c r="G19" s="59" t="s">
        <v>727</v>
      </c>
      <c r="H19" s="59" t="s">
        <v>661</v>
      </c>
      <c r="I19" s="39">
        <v>0.23019999999999999</v>
      </c>
      <c r="J19" s="39">
        <v>-0.1011</v>
      </c>
      <c r="K19" s="39">
        <v>-0.12640000000000001</v>
      </c>
      <c r="L19" s="39">
        <v>-1.1177999999999999</v>
      </c>
      <c r="M19" s="39">
        <v>3.5535000000000001</v>
      </c>
      <c r="N19" s="39">
        <v>8.5870999999999995</v>
      </c>
      <c r="O19" s="39">
        <v>28.4514</v>
      </c>
      <c r="P19" s="39">
        <v>23.023800000000001</v>
      </c>
      <c r="Q19" s="39">
        <v>19.1129</v>
      </c>
      <c r="R19" s="39">
        <v>27.826000000000001</v>
      </c>
      <c r="S19" s="39">
        <v>21.034800000000001</v>
      </c>
      <c r="T19" s="39">
        <v>15.4755</v>
      </c>
      <c r="U19" s="39">
        <v>14.424300000000001</v>
      </c>
      <c r="V19" s="39">
        <v>21.341100000000001</v>
      </c>
      <c r="W19" s="47">
        <v>13</v>
      </c>
      <c r="X19" s="47">
        <v>11</v>
      </c>
      <c r="Y19" s="47">
        <v>17</v>
      </c>
      <c r="Z19" s="47">
        <v>22</v>
      </c>
      <c r="AA19" s="47">
        <v>5</v>
      </c>
      <c r="AB19" s="47">
        <v>14</v>
      </c>
      <c r="AC19" s="47">
        <v>5</v>
      </c>
      <c r="AD19" s="47">
        <v>4</v>
      </c>
      <c r="AE19" s="47">
        <v>2</v>
      </c>
      <c r="AF19" s="47">
        <v>2</v>
      </c>
      <c r="AG19" s="47">
        <v>2</v>
      </c>
      <c r="AH19" s="47">
        <v>2</v>
      </c>
      <c r="AI19" s="47">
        <v>2</v>
      </c>
      <c r="AJ19" s="47">
        <v>3</v>
      </c>
      <c r="AK19" s="39">
        <v>10.6858</v>
      </c>
      <c r="AL19" s="39">
        <v>2.129</v>
      </c>
      <c r="AM19" s="39">
        <v>9.2302</v>
      </c>
      <c r="AN19" s="39">
        <v>0.60609999999999997</v>
      </c>
      <c r="AO19" s="39">
        <v>50866.421269999999</v>
      </c>
      <c r="AP19" s="39">
        <v>51.6417</v>
      </c>
      <c r="AQ19" s="39">
        <v>11.202999999999999</v>
      </c>
      <c r="AR19" s="39">
        <v>3.1997</v>
      </c>
      <c r="AS19" s="39">
        <v>33.955599999999997</v>
      </c>
    </row>
    <row r="20" spans="1:45" s="124" customFormat="1" x14ac:dyDescent="0.25">
      <c r="A20" s="124">
        <v>48028</v>
      </c>
      <c r="B20" s="59" t="s">
        <v>728</v>
      </c>
      <c r="C20" s="38">
        <v>45191</v>
      </c>
      <c r="D20" s="39">
        <v>7567.6529</v>
      </c>
      <c r="E20" s="48">
        <v>1.73</v>
      </c>
      <c r="F20" s="39">
        <v>12.824999999999999</v>
      </c>
      <c r="G20" s="59" t="s">
        <v>431</v>
      </c>
      <c r="H20" s="59" t="s">
        <v>729</v>
      </c>
      <c r="I20" s="39">
        <v>0.31290000000000001</v>
      </c>
      <c r="J20" s="39">
        <v>-0.30320000000000003</v>
      </c>
      <c r="K20" s="39">
        <v>-0.45019999999999999</v>
      </c>
      <c r="L20" s="39">
        <v>-1.2245999999999999</v>
      </c>
      <c r="M20" s="39">
        <v>1.5761000000000001</v>
      </c>
      <c r="N20" s="39">
        <v>9.8689</v>
      </c>
      <c r="O20" s="39">
        <v>27.65</v>
      </c>
      <c r="P20" s="39"/>
      <c r="Q20" s="39"/>
      <c r="R20" s="39"/>
      <c r="S20" s="39"/>
      <c r="T20" s="39"/>
      <c r="U20" s="39"/>
      <c r="V20" s="39">
        <v>24.661000000000001</v>
      </c>
      <c r="W20" s="47">
        <v>9</v>
      </c>
      <c r="X20" s="47">
        <v>17</v>
      </c>
      <c r="Y20" s="47">
        <v>23</v>
      </c>
      <c r="Z20" s="47">
        <v>24</v>
      </c>
      <c r="AA20" s="47">
        <v>23</v>
      </c>
      <c r="AB20" s="47">
        <v>7</v>
      </c>
      <c r="AC20" s="47">
        <v>6</v>
      </c>
      <c r="AD20" s="47"/>
      <c r="AE20" s="47"/>
      <c r="AF20" s="47"/>
      <c r="AG20" s="47"/>
      <c r="AH20" s="47"/>
      <c r="AI20" s="47"/>
      <c r="AJ20" s="47">
        <v>2</v>
      </c>
      <c r="AK20" s="39">
        <v>4.5270000000000001</v>
      </c>
      <c r="AL20" s="39">
        <v>14.0791</v>
      </c>
      <c r="AM20" s="39">
        <v>1.869</v>
      </c>
      <c r="AN20" s="39">
        <v>0.64570000000000005</v>
      </c>
      <c r="AO20" s="39">
        <v>34655.47941</v>
      </c>
      <c r="AP20" s="39">
        <v>47.6004</v>
      </c>
      <c r="AQ20" s="39">
        <v>10.3363</v>
      </c>
      <c r="AR20" s="39">
        <v>10.9201</v>
      </c>
      <c r="AS20" s="39">
        <v>31.1432</v>
      </c>
    </row>
    <row r="21" spans="1:45" s="124" customFormat="1" x14ac:dyDescent="0.25">
      <c r="A21" s="124">
        <v>48449</v>
      </c>
      <c r="B21" s="59" t="s">
        <v>730</v>
      </c>
      <c r="C21" s="38">
        <v>45364</v>
      </c>
      <c r="D21" s="39">
        <v>538.08709999999996</v>
      </c>
      <c r="E21" s="48">
        <v>2.0499999999999998</v>
      </c>
      <c r="F21" s="39">
        <v>11.216100000000001</v>
      </c>
      <c r="G21" s="59" t="s">
        <v>731</v>
      </c>
      <c r="H21" s="59" t="s">
        <v>419</v>
      </c>
      <c r="I21" s="39">
        <v>0</v>
      </c>
      <c r="J21" s="39">
        <v>-0.62019999999999997</v>
      </c>
      <c r="K21" s="39">
        <v>-0.64400000000000002</v>
      </c>
      <c r="L21" s="39">
        <v>-0.49590000000000001</v>
      </c>
      <c r="M21" s="39">
        <v>2.0731000000000002</v>
      </c>
      <c r="N21" s="39">
        <v>8.9565999999999999</v>
      </c>
      <c r="O21" s="39"/>
      <c r="P21" s="39"/>
      <c r="Q21" s="39"/>
      <c r="R21" s="39"/>
      <c r="S21" s="39"/>
      <c r="T21" s="39"/>
      <c r="U21" s="39"/>
      <c r="V21" s="39">
        <v>12.161</v>
      </c>
      <c r="W21" s="47">
        <v>25</v>
      </c>
      <c r="X21" s="47">
        <v>26</v>
      </c>
      <c r="Y21" s="47">
        <v>26</v>
      </c>
      <c r="Z21" s="47">
        <v>16</v>
      </c>
      <c r="AA21" s="47">
        <v>17</v>
      </c>
      <c r="AB21" s="47">
        <v>12</v>
      </c>
      <c r="AC21" s="47"/>
      <c r="AD21" s="47"/>
      <c r="AE21" s="47"/>
      <c r="AF21" s="47"/>
      <c r="AG21" s="47"/>
      <c r="AH21" s="47"/>
      <c r="AI21" s="47"/>
      <c r="AJ21" s="47">
        <v>15</v>
      </c>
      <c r="AK21" s="39"/>
      <c r="AL21" s="39"/>
      <c r="AM21" s="39"/>
      <c r="AN21" s="39"/>
      <c r="AO21" s="39">
        <v>29500.126189999999</v>
      </c>
      <c r="AP21" s="39">
        <v>22.508500000000002</v>
      </c>
      <c r="AQ21" s="39">
        <v>5.5834000000000001</v>
      </c>
      <c r="AR21" s="39">
        <v>7.7695999999999996</v>
      </c>
      <c r="AS21" s="39">
        <v>64.138499999999993</v>
      </c>
    </row>
    <row r="22" spans="1:45" s="124" customFormat="1" x14ac:dyDescent="0.25">
      <c r="A22" s="124">
        <v>48465</v>
      </c>
      <c r="B22" s="59" t="s">
        <v>732</v>
      </c>
      <c r="C22" s="38">
        <v>45322</v>
      </c>
      <c r="D22" s="39">
        <v>1704.7180000000001</v>
      </c>
      <c r="E22" s="48">
        <v>2.02</v>
      </c>
      <c r="F22" s="39">
        <v>11.289</v>
      </c>
      <c r="G22" s="59" t="s">
        <v>733</v>
      </c>
      <c r="H22" s="59" t="s">
        <v>259</v>
      </c>
      <c r="I22" s="39">
        <v>0.17749999999999999</v>
      </c>
      <c r="J22" s="39">
        <v>-0.1769</v>
      </c>
      <c r="K22" s="39">
        <v>-0.1857</v>
      </c>
      <c r="L22" s="39">
        <v>-0.1062</v>
      </c>
      <c r="M22" s="39">
        <v>2.6459000000000001</v>
      </c>
      <c r="N22" s="39">
        <v>9.1041000000000007</v>
      </c>
      <c r="O22" s="39"/>
      <c r="P22" s="39"/>
      <c r="Q22" s="39"/>
      <c r="R22" s="39"/>
      <c r="S22" s="39"/>
      <c r="T22" s="39"/>
      <c r="U22" s="39"/>
      <c r="V22" s="39">
        <v>12.89</v>
      </c>
      <c r="W22" s="47">
        <v>15</v>
      </c>
      <c r="X22" s="47">
        <v>13</v>
      </c>
      <c r="Y22" s="47">
        <v>18</v>
      </c>
      <c r="Z22" s="47">
        <v>8</v>
      </c>
      <c r="AA22" s="47">
        <v>10</v>
      </c>
      <c r="AB22" s="47">
        <v>11</v>
      </c>
      <c r="AC22" s="47"/>
      <c r="AD22" s="47"/>
      <c r="AE22" s="47"/>
      <c r="AF22" s="47"/>
      <c r="AG22" s="47"/>
      <c r="AH22" s="47"/>
      <c r="AI22" s="47"/>
      <c r="AJ22" s="47">
        <v>13</v>
      </c>
      <c r="AK22" s="39"/>
      <c r="AL22" s="39"/>
      <c r="AM22" s="39"/>
      <c r="AN22" s="39"/>
      <c r="AO22" s="39">
        <v>45730.848330000001</v>
      </c>
      <c r="AP22" s="39">
        <v>47.757599999999996</v>
      </c>
      <c r="AQ22" s="39">
        <v>8.9488000000000003</v>
      </c>
      <c r="AR22" s="39">
        <v>8.0526999999999997</v>
      </c>
      <c r="AS22" s="39">
        <v>35.240900000000003</v>
      </c>
    </row>
    <row r="23" spans="1:45" s="124" customFormat="1" x14ac:dyDescent="0.25">
      <c r="A23" s="124">
        <v>45017</v>
      </c>
      <c r="B23" s="59" t="s">
        <v>734</v>
      </c>
      <c r="C23" s="38">
        <v>44047</v>
      </c>
      <c r="D23" s="39">
        <v>103.5898</v>
      </c>
      <c r="E23" s="48">
        <v>2.06</v>
      </c>
      <c r="F23" s="39">
        <v>13.5174</v>
      </c>
      <c r="G23" s="59" t="s">
        <v>462</v>
      </c>
      <c r="H23" s="59" t="s">
        <v>202</v>
      </c>
      <c r="I23" s="39">
        <v>1.2971999999999999</v>
      </c>
      <c r="J23" s="39">
        <v>1.0058</v>
      </c>
      <c r="K23" s="39">
        <v>0.56920000000000004</v>
      </c>
      <c r="L23" s="39">
        <v>-2.6699000000000002</v>
      </c>
      <c r="M23" s="39">
        <v>1.0714999999999999</v>
      </c>
      <c r="N23" s="39">
        <v>6.6184000000000003</v>
      </c>
      <c r="O23" s="39">
        <v>11.962</v>
      </c>
      <c r="P23" s="39">
        <v>12.4268</v>
      </c>
      <c r="Q23" s="39">
        <v>7.6262999999999996</v>
      </c>
      <c r="R23" s="39">
        <v>7.2282999999999999</v>
      </c>
      <c r="S23" s="39"/>
      <c r="T23" s="39"/>
      <c r="U23" s="39"/>
      <c r="V23" s="39">
        <v>7.3258999999999999</v>
      </c>
      <c r="W23" s="47">
        <v>1</v>
      </c>
      <c r="X23" s="47">
        <v>1</v>
      </c>
      <c r="Y23" s="47">
        <v>6</v>
      </c>
      <c r="Z23" s="47">
        <v>29</v>
      </c>
      <c r="AA23" s="47">
        <v>24</v>
      </c>
      <c r="AB23" s="47">
        <v>21</v>
      </c>
      <c r="AC23" s="47">
        <v>17</v>
      </c>
      <c r="AD23" s="47">
        <v>12</v>
      </c>
      <c r="AE23" s="47">
        <v>10</v>
      </c>
      <c r="AF23" s="47">
        <v>12</v>
      </c>
      <c r="AG23" s="47"/>
      <c r="AH23" s="47"/>
      <c r="AI23" s="47"/>
      <c r="AJ23" s="47">
        <v>26</v>
      </c>
      <c r="AK23" s="39">
        <v>-1.7957000000000001</v>
      </c>
      <c r="AL23" s="39">
        <v>0.53669999999999995</v>
      </c>
      <c r="AM23" s="39">
        <v>6.5572999999999997</v>
      </c>
      <c r="AN23" s="39">
        <v>0.33150000000000002</v>
      </c>
      <c r="AO23" s="39">
        <v>13229.719639999999</v>
      </c>
      <c r="AP23" s="39">
        <v>19.7332</v>
      </c>
      <c r="AQ23" s="39">
        <v>25.3537</v>
      </c>
      <c r="AR23" s="39">
        <v>26.4711</v>
      </c>
      <c r="AS23" s="39">
        <v>28.442</v>
      </c>
    </row>
    <row r="24" spans="1:45" x14ac:dyDescent="0.25">
      <c r="A24" s="124">
        <v>12796</v>
      </c>
      <c r="B24" s="59" t="s">
        <v>735</v>
      </c>
      <c r="C24" s="38">
        <v>40638</v>
      </c>
      <c r="D24" s="39">
        <v>15.894299999999999</v>
      </c>
      <c r="E24" s="48">
        <v>2.4</v>
      </c>
      <c r="F24" s="39">
        <v>23.671800000000001</v>
      </c>
      <c r="G24" s="59" t="s">
        <v>736</v>
      </c>
      <c r="H24" s="59" t="s">
        <v>737</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29</v>
      </c>
      <c r="X24" s="47">
        <v>28</v>
      </c>
      <c r="Y24" s="47">
        <v>1</v>
      </c>
      <c r="Z24" s="47">
        <v>1</v>
      </c>
      <c r="AA24" s="47">
        <v>28</v>
      </c>
      <c r="AB24" s="47">
        <v>27</v>
      </c>
      <c r="AC24" s="47">
        <v>20</v>
      </c>
      <c r="AD24" s="47">
        <v>8</v>
      </c>
      <c r="AE24" s="47">
        <v>9</v>
      </c>
      <c r="AF24" s="47">
        <v>11</v>
      </c>
      <c r="AG24" s="47">
        <v>9</v>
      </c>
      <c r="AH24" s="47">
        <v>9</v>
      </c>
      <c r="AI24" s="47">
        <v>9</v>
      </c>
      <c r="AJ24" s="47">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738</v>
      </c>
      <c r="C25" s="38">
        <v>44071</v>
      </c>
      <c r="D25" s="39">
        <v>4500.3921</v>
      </c>
      <c r="E25" s="48">
        <v>1.52</v>
      </c>
      <c r="F25" s="39">
        <v>20.292000000000002</v>
      </c>
      <c r="G25" s="59" t="s">
        <v>739</v>
      </c>
      <c r="H25" s="59" t="s">
        <v>324</v>
      </c>
      <c r="I25" s="39">
        <v>0.65880000000000005</v>
      </c>
      <c r="J25" s="39">
        <v>0.245</v>
      </c>
      <c r="K25" s="39">
        <v>0.1545</v>
      </c>
      <c r="L25" s="39">
        <v>-0.66139999999999999</v>
      </c>
      <c r="M25" s="39">
        <v>5.6055000000000001</v>
      </c>
      <c r="N25" s="39">
        <v>9.6692999999999998</v>
      </c>
      <c r="O25" s="39">
        <v>32.009700000000002</v>
      </c>
      <c r="P25" s="39">
        <v>23.092300000000002</v>
      </c>
      <c r="Q25" s="39">
        <v>15.0427</v>
      </c>
      <c r="R25" s="39">
        <v>18.520399999999999</v>
      </c>
      <c r="S25" s="39"/>
      <c r="T25" s="39"/>
      <c r="U25" s="39"/>
      <c r="V25" s="39">
        <v>18.377199999999998</v>
      </c>
      <c r="W25" s="47">
        <v>4</v>
      </c>
      <c r="X25" s="47">
        <v>7</v>
      </c>
      <c r="Y25" s="47">
        <v>12</v>
      </c>
      <c r="Z25" s="47">
        <v>19</v>
      </c>
      <c r="AA25" s="47">
        <v>3</v>
      </c>
      <c r="AB25" s="47">
        <v>9</v>
      </c>
      <c r="AC25" s="47">
        <v>3</v>
      </c>
      <c r="AD25" s="47">
        <v>3</v>
      </c>
      <c r="AE25" s="47">
        <v>4</v>
      </c>
      <c r="AF25" s="47">
        <v>4</v>
      </c>
      <c r="AG25" s="47"/>
      <c r="AH25" s="47"/>
      <c r="AI25" s="47"/>
      <c r="AJ25" s="47">
        <v>8</v>
      </c>
      <c r="AK25" s="39">
        <v>0.7208</v>
      </c>
      <c r="AL25" s="39">
        <v>1.1132</v>
      </c>
      <c r="AM25" s="39">
        <v>11.3057</v>
      </c>
      <c r="AN25" s="39">
        <v>0.74160000000000004</v>
      </c>
      <c r="AO25" s="39">
        <v>42744.015339999998</v>
      </c>
      <c r="AP25" s="39">
        <v>38.808100000000003</v>
      </c>
      <c r="AQ25" s="39">
        <v>8.0952999999999999</v>
      </c>
      <c r="AR25" s="39">
        <v>4.5582000000000003</v>
      </c>
      <c r="AS25" s="39">
        <v>48.538400000000003</v>
      </c>
    </row>
    <row r="26" spans="1:45" x14ac:dyDescent="0.25">
      <c r="A26" s="124">
        <v>869</v>
      </c>
      <c r="B26" s="59" t="s">
        <v>740</v>
      </c>
      <c r="C26" s="38">
        <v>36970</v>
      </c>
      <c r="D26" s="39">
        <v>3025.5632000000001</v>
      </c>
      <c r="E26" s="48">
        <v>1.88</v>
      </c>
      <c r="F26" s="39">
        <v>135.92760000000001</v>
      </c>
      <c r="G26" s="59" t="s">
        <v>686</v>
      </c>
      <c r="H26" s="59" t="s">
        <v>248</v>
      </c>
      <c r="I26" s="39">
        <v>-0.11119999999999999</v>
      </c>
      <c r="J26" s="39">
        <v>-0.4395</v>
      </c>
      <c r="K26" s="39">
        <v>0.83089999999999997</v>
      </c>
      <c r="L26" s="39">
        <v>-0.71350000000000002</v>
      </c>
      <c r="M26" s="39">
        <v>2.6924000000000001</v>
      </c>
      <c r="N26" s="39">
        <v>7.2323000000000004</v>
      </c>
      <c r="O26" s="39">
        <v>41.073500000000003</v>
      </c>
      <c r="P26" s="39">
        <v>24.942799999999998</v>
      </c>
      <c r="Q26" s="39">
        <v>21.026399999999999</v>
      </c>
      <c r="R26" s="39">
        <v>29.742699999999999</v>
      </c>
      <c r="S26" s="39">
        <v>27.479099999999999</v>
      </c>
      <c r="T26" s="39">
        <v>21.4817</v>
      </c>
      <c r="U26" s="39">
        <v>17.253399999999999</v>
      </c>
      <c r="V26" s="39">
        <v>11.6647</v>
      </c>
      <c r="W26" s="47">
        <v>27</v>
      </c>
      <c r="X26" s="47">
        <v>22</v>
      </c>
      <c r="Y26" s="47">
        <v>3</v>
      </c>
      <c r="Z26" s="47">
        <v>20</v>
      </c>
      <c r="AA26" s="47">
        <v>9</v>
      </c>
      <c r="AB26" s="47">
        <v>19</v>
      </c>
      <c r="AC26" s="47">
        <v>1</v>
      </c>
      <c r="AD26" s="47">
        <v>1</v>
      </c>
      <c r="AE26" s="47">
        <v>1</v>
      </c>
      <c r="AF26" s="47">
        <v>1</v>
      </c>
      <c r="AG26" s="47">
        <v>1</v>
      </c>
      <c r="AH26" s="47">
        <v>1</v>
      </c>
      <c r="AI26" s="47">
        <v>1</v>
      </c>
      <c r="AJ26" s="47">
        <v>16</v>
      </c>
      <c r="AK26" s="39">
        <v>18.149000000000001</v>
      </c>
      <c r="AL26" s="39">
        <v>1.3126</v>
      </c>
      <c r="AM26" s="39">
        <v>18.0853</v>
      </c>
      <c r="AN26" s="39">
        <v>3.5209000000000001</v>
      </c>
      <c r="AO26" s="39">
        <v>62311.662820000005</v>
      </c>
      <c r="AP26" s="39">
        <v>35.401000000000003</v>
      </c>
      <c r="AQ26" s="39"/>
      <c r="AR26" s="39">
        <v>4.2789999999999999</v>
      </c>
      <c r="AS26" s="39">
        <v>60.32</v>
      </c>
    </row>
    <row r="27" spans="1:45" x14ac:dyDescent="0.25">
      <c r="A27" s="124">
        <v>48217</v>
      </c>
      <c r="B27" s="59" t="s">
        <v>741</v>
      </c>
      <c r="C27" s="38">
        <v>45358</v>
      </c>
      <c r="D27" s="39">
        <v>28.144300000000001</v>
      </c>
      <c r="E27" s="48">
        <v>1.97</v>
      </c>
      <c r="F27" s="39">
        <v>10.85</v>
      </c>
      <c r="G27" s="59" t="s">
        <v>742</v>
      </c>
      <c r="H27" s="59" t="s">
        <v>187</v>
      </c>
      <c r="I27" s="39">
        <v>9.2299999999999993E-2</v>
      </c>
      <c r="J27" s="39">
        <v>-0.184</v>
      </c>
      <c r="K27" s="39">
        <v>-0.4587</v>
      </c>
      <c r="L27" s="39">
        <v>-0.55000000000000004</v>
      </c>
      <c r="M27" s="39">
        <v>2.4550999999999998</v>
      </c>
      <c r="N27" s="39">
        <v>7.4257</v>
      </c>
      <c r="O27" s="39"/>
      <c r="P27" s="39"/>
      <c r="Q27" s="39"/>
      <c r="R27" s="39"/>
      <c r="S27" s="39"/>
      <c r="T27" s="39"/>
      <c r="U27" s="39"/>
      <c r="V27" s="39">
        <v>8.5</v>
      </c>
      <c r="W27" s="47">
        <v>20</v>
      </c>
      <c r="X27" s="47">
        <v>14</v>
      </c>
      <c r="Y27" s="47">
        <v>24</v>
      </c>
      <c r="Z27" s="47">
        <v>17</v>
      </c>
      <c r="AA27" s="47">
        <v>13</v>
      </c>
      <c r="AB27" s="47">
        <v>18</v>
      </c>
      <c r="AC27" s="47"/>
      <c r="AD27" s="47"/>
      <c r="AE27" s="47"/>
      <c r="AF27" s="47"/>
      <c r="AG27" s="47"/>
      <c r="AH27" s="47"/>
      <c r="AI27" s="47"/>
      <c r="AJ27" s="47">
        <v>23</v>
      </c>
      <c r="AK27" s="39"/>
      <c r="AL27" s="39"/>
      <c r="AM27" s="39"/>
      <c r="AN27" s="39"/>
      <c r="AO27" s="39">
        <v>50141.777990000002</v>
      </c>
      <c r="AP27" s="39">
        <v>32.885899999999999</v>
      </c>
      <c r="AQ27" s="39">
        <v>2.8247</v>
      </c>
      <c r="AR27" s="39">
        <v>2.6516999999999999</v>
      </c>
      <c r="AS27" s="39">
        <v>61.637599999999999</v>
      </c>
    </row>
    <row r="28" spans="1:45" s="124" customFormat="1" x14ac:dyDescent="0.25">
      <c r="A28" s="124">
        <v>17070</v>
      </c>
      <c r="B28" s="59" t="s">
        <v>743</v>
      </c>
      <c r="C28" s="38">
        <v>41101</v>
      </c>
      <c r="D28" s="39">
        <v>60.098700000000001</v>
      </c>
      <c r="E28" s="48">
        <v>0.1</v>
      </c>
      <c r="F28" s="39">
        <v>32.265599999999999</v>
      </c>
      <c r="G28" s="59" t="s">
        <v>744</v>
      </c>
      <c r="H28" s="59" t="s">
        <v>187</v>
      </c>
      <c r="I28" s="39">
        <v>-3.04E-2</v>
      </c>
      <c r="J28" s="39">
        <v>-0.42309999999999998</v>
      </c>
      <c r="K28" s="39">
        <v>-0.43819999999999998</v>
      </c>
      <c r="L28" s="39">
        <v>-0.35759999999999997</v>
      </c>
      <c r="M28" s="39">
        <v>2.5785999999999998</v>
      </c>
      <c r="N28" s="39">
        <v>7.1818999999999997</v>
      </c>
      <c r="O28" s="39">
        <v>18.812200000000001</v>
      </c>
      <c r="P28" s="39">
        <v>14.024100000000001</v>
      </c>
      <c r="Q28" s="39">
        <v>10.8673</v>
      </c>
      <c r="R28" s="39">
        <v>11.120200000000001</v>
      </c>
      <c r="S28" s="39">
        <v>10.9809</v>
      </c>
      <c r="T28" s="39">
        <v>9.6204999999999998</v>
      </c>
      <c r="U28" s="39">
        <v>9.3129000000000008</v>
      </c>
      <c r="V28" s="39">
        <v>9.9628999999999994</v>
      </c>
      <c r="W28" s="47">
        <v>26</v>
      </c>
      <c r="X28" s="47">
        <v>21</v>
      </c>
      <c r="Y28" s="47">
        <v>22</v>
      </c>
      <c r="Z28" s="47">
        <v>10</v>
      </c>
      <c r="AA28" s="47">
        <v>11</v>
      </c>
      <c r="AB28" s="47">
        <v>20</v>
      </c>
      <c r="AC28" s="47">
        <v>16</v>
      </c>
      <c r="AD28" s="47">
        <v>11</v>
      </c>
      <c r="AE28" s="47">
        <v>8</v>
      </c>
      <c r="AF28" s="47">
        <v>10</v>
      </c>
      <c r="AG28" s="47">
        <v>8</v>
      </c>
      <c r="AH28" s="47">
        <v>8</v>
      </c>
      <c r="AI28" s="47">
        <v>8</v>
      </c>
      <c r="AJ28" s="47">
        <v>18</v>
      </c>
      <c r="AK28" s="39"/>
      <c r="AL28" s="39">
        <v>1.2168000000000001</v>
      </c>
      <c r="AM28" s="39">
        <v>5.3098999999999998</v>
      </c>
      <c r="AN28" s="39"/>
      <c r="AO28" s="39">
        <v>-2146826273</v>
      </c>
      <c r="AP28" s="39"/>
      <c r="AQ28" s="39"/>
      <c r="AR28" s="39"/>
      <c r="AS28" s="39">
        <v>100</v>
      </c>
    </row>
    <row r="29" spans="1:45" x14ac:dyDescent="0.25">
      <c r="A29" s="124">
        <v>2796</v>
      </c>
      <c r="B29" s="59" t="s">
        <v>745</v>
      </c>
      <c r="C29" s="38">
        <v>38686</v>
      </c>
      <c r="D29" s="39">
        <v>6590.5537999999997</v>
      </c>
      <c r="E29" s="48">
        <v>1.46</v>
      </c>
      <c r="F29" s="39">
        <v>55.996400000000001</v>
      </c>
      <c r="G29" s="59" t="s">
        <v>746</v>
      </c>
      <c r="H29" s="59" t="s">
        <v>747</v>
      </c>
      <c r="I29" s="39">
        <v>0.19470000000000001</v>
      </c>
      <c r="J29" s="39">
        <v>-0.31580000000000003</v>
      </c>
      <c r="K29" s="39">
        <v>-9.0999999999999998E-2</v>
      </c>
      <c r="L29" s="39">
        <v>-9.9599999999999994E-2</v>
      </c>
      <c r="M29" s="39">
        <v>2.3734000000000002</v>
      </c>
      <c r="N29" s="39">
        <v>8.0945</v>
      </c>
      <c r="O29" s="39">
        <v>24.578499999999998</v>
      </c>
      <c r="P29" s="39">
        <v>19.709199999999999</v>
      </c>
      <c r="Q29" s="39">
        <v>14.4171</v>
      </c>
      <c r="R29" s="39">
        <v>15.826599999999999</v>
      </c>
      <c r="S29" s="39">
        <v>14.188700000000001</v>
      </c>
      <c r="T29" s="39">
        <v>11.9443</v>
      </c>
      <c r="U29" s="39">
        <v>11.214499999999999</v>
      </c>
      <c r="V29" s="39">
        <v>9.5164000000000009</v>
      </c>
      <c r="W29" s="47">
        <v>14</v>
      </c>
      <c r="X29" s="47">
        <v>18</v>
      </c>
      <c r="Y29" s="47">
        <v>15</v>
      </c>
      <c r="Z29" s="47">
        <v>7</v>
      </c>
      <c r="AA29" s="47">
        <v>14</v>
      </c>
      <c r="AB29" s="47">
        <v>16</v>
      </c>
      <c r="AC29" s="47">
        <v>12</v>
      </c>
      <c r="AD29" s="47">
        <v>5</v>
      </c>
      <c r="AE29" s="47">
        <v>5</v>
      </c>
      <c r="AF29" s="47">
        <v>7</v>
      </c>
      <c r="AG29" s="47">
        <v>5</v>
      </c>
      <c r="AH29" s="47">
        <v>3</v>
      </c>
      <c r="AI29" s="47">
        <v>3</v>
      </c>
      <c r="AJ29" s="47">
        <v>22</v>
      </c>
      <c r="AK29" s="39">
        <v>2.0558999999999998</v>
      </c>
      <c r="AL29" s="39">
        <v>1.2129000000000001</v>
      </c>
      <c r="AM29" s="39">
        <v>9.1170000000000009</v>
      </c>
      <c r="AN29" s="39">
        <v>0.56200000000000006</v>
      </c>
      <c r="AO29" s="39">
        <v>25533.889189999998</v>
      </c>
      <c r="AP29" s="39">
        <v>13.392300000000001</v>
      </c>
      <c r="AQ29" s="39">
        <v>8.4583999999999993</v>
      </c>
      <c r="AR29" s="39">
        <v>14.050599999999999</v>
      </c>
      <c r="AS29" s="39">
        <v>64.098699999999994</v>
      </c>
    </row>
    <row r="30" spans="1:45" x14ac:dyDescent="0.25">
      <c r="A30" s="124">
        <v>48029</v>
      </c>
      <c r="B30" s="59" t="s">
        <v>748</v>
      </c>
      <c r="C30" s="38">
        <v>45177</v>
      </c>
      <c r="D30" s="39">
        <v>175.55420000000001</v>
      </c>
      <c r="E30" s="48">
        <v>2.2999999999999998</v>
      </c>
      <c r="F30" s="39">
        <v>12.172499999999999</v>
      </c>
      <c r="G30" s="59" t="s">
        <v>512</v>
      </c>
      <c r="H30" s="59" t="s">
        <v>513</v>
      </c>
      <c r="I30" s="39">
        <v>6.08E-2</v>
      </c>
      <c r="J30" s="39">
        <v>-0.38300000000000001</v>
      </c>
      <c r="K30" s="39">
        <v>-1.6403000000000001</v>
      </c>
      <c r="L30" s="39">
        <v>-2.2776000000000001</v>
      </c>
      <c r="M30" s="39">
        <v>-2.6543000000000001</v>
      </c>
      <c r="N30" s="39">
        <v>1.3522000000000001</v>
      </c>
      <c r="O30" s="39">
        <v>20.7254</v>
      </c>
      <c r="P30" s="39"/>
      <c r="Q30" s="39"/>
      <c r="R30" s="39"/>
      <c r="S30" s="39"/>
      <c r="T30" s="39"/>
      <c r="U30" s="39"/>
      <c r="V30" s="39">
        <v>18.3461</v>
      </c>
      <c r="W30" s="47">
        <v>23</v>
      </c>
      <c r="X30" s="47">
        <v>20</v>
      </c>
      <c r="Y30" s="47">
        <v>29</v>
      </c>
      <c r="Z30" s="47">
        <v>28</v>
      </c>
      <c r="AA30" s="47">
        <v>27</v>
      </c>
      <c r="AB30" s="47">
        <v>26</v>
      </c>
      <c r="AC30" s="47">
        <v>15</v>
      </c>
      <c r="AD30" s="47"/>
      <c r="AE30" s="47"/>
      <c r="AF30" s="47"/>
      <c r="AG30" s="47"/>
      <c r="AH30" s="47"/>
      <c r="AI30" s="47"/>
      <c r="AJ30" s="47">
        <v>9</v>
      </c>
      <c r="AK30" s="39">
        <v>7.4033999999999995</v>
      </c>
      <c r="AL30" s="39">
        <v>9.6227999999999998</v>
      </c>
      <c r="AM30" s="39">
        <v>2.3203</v>
      </c>
      <c r="AN30" s="39">
        <v>0.59589999999999999</v>
      </c>
      <c r="AO30" s="39">
        <v>17400.191910000001</v>
      </c>
      <c r="AP30" s="39">
        <v>32.7303</v>
      </c>
      <c r="AQ30" s="39">
        <v>29.356400000000001</v>
      </c>
      <c r="AR30" s="39">
        <v>5.9009</v>
      </c>
      <c r="AS30" s="39">
        <v>32.012300000000003</v>
      </c>
    </row>
    <row r="31" spans="1:45" x14ac:dyDescent="0.25">
      <c r="A31" s="124">
        <v>48460</v>
      </c>
      <c r="B31" s="59" t="s">
        <v>749</v>
      </c>
      <c r="C31" s="38">
        <v>45316</v>
      </c>
      <c r="D31" s="39">
        <v>2461.7808</v>
      </c>
      <c r="E31" s="48">
        <v>1.87</v>
      </c>
      <c r="F31" s="39">
        <v>11.2889</v>
      </c>
      <c r="G31" s="59" t="s">
        <v>750</v>
      </c>
      <c r="H31" s="59" t="s">
        <v>751</v>
      </c>
      <c r="I31" s="39">
        <v>7.6200000000000004E-2</v>
      </c>
      <c r="J31" s="39">
        <v>-0.66790000000000005</v>
      </c>
      <c r="K31" s="39">
        <v>-1.0822000000000001</v>
      </c>
      <c r="L31" s="39">
        <v>-1.5247999999999999</v>
      </c>
      <c r="M31" s="39">
        <v>1.6991000000000001</v>
      </c>
      <c r="N31" s="39">
        <v>6.4047000000000001</v>
      </c>
      <c r="O31" s="39"/>
      <c r="P31" s="39"/>
      <c r="Q31" s="39"/>
      <c r="R31" s="39"/>
      <c r="S31" s="39"/>
      <c r="T31" s="39"/>
      <c r="U31" s="39"/>
      <c r="V31" s="39">
        <v>12.888999999999999</v>
      </c>
      <c r="W31" s="47">
        <v>22</v>
      </c>
      <c r="X31" s="47">
        <v>27</v>
      </c>
      <c r="Y31" s="47">
        <v>28</v>
      </c>
      <c r="Z31" s="47">
        <v>26</v>
      </c>
      <c r="AA31" s="47">
        <v>22</v>
      </c>
      <c r="AB31" s="47">
        <v>22</v>
      </c>
      <c r="AC31" s="47"/>
      <c r="AD31" s="47"/>
      <c r="AE31" s="47"/>
      <c r="AF31" s="47"/>
      <c r="AG31" s="47"/>
      <c r="AH31" s="47"/>
      <c r="AI31" s="47"/>
      <c r="AJ31" s="47">
        <v>14</v>
      </c>
      <c r="AK31" s="39"/>
      <c r="AL31" s="39"/>
      <c r="AM31" s="39"/>
      <c r="AN31" s="39"/>
      <c r="AO31" s="39">
        <v>52428.390189999998</v>
      </c>
      <c r="AP31" s="39">
        <v>52.797800000000002</v>
      </c>
      <c r="AQ31" s="39">
        <v>7.2134</v>
      </c>
      <c r="AR31" s="39">
        <v>5.2476000000000003</v>
      </c>
      <c r="AS31" s="39">
        <v>34.741199999999999</v>
      </c>
    </row>
    <row r="32" spans="1:45" x14ac:dyDescent="0.25">
      <c r="A32" s="124">
        <v>44648</v>
      </c>
      <c r="B32" s="59" t="s">
        <v>752</v>
      </c>
      <c r="C32" s="38">
        <v>43894</v>
      </c>
      <c r="D32" s="39">
        <v>3400.2370999999998</v>
      </c>
      <c r="E32" s="48">
        <v>1.87</v>
      </c>
      <c r="F32" s="39">
        <v>22.549399999999999</v>
      </c>
      <c r="G32" s="59" t="s">
        <v>753</v>
      </c>
      <c r="H32" s="59" t="s">
        <v>256</v>
      </c>
      <c r="I32" s="39">
        <v>0.56859999999999999</v>
      </c>
      <c r="J32" s="39">
        <v>0.31140000000000001</v>
      </c>
      <c r="K32" s="39">
        <v>0.7016</v>
      </c>
      <c r="L32" s="39">
        <v>-0.5736</v>
      </c>
      <c r="M32" s="39">
        <v>3.0453000000000001</v>
      </c>
      <c r="N32" s="39">
        <v>7.7253999999999996</v>
      </c>
      <c r="O32" s="39">
        <v>25.170100000000001</v>
      </c>
      <c r="P32" s="39">
        <v>17.671900000000001</v>
      </c>
      <c r="Q32" s="39">
        <v>13.4224</v>
      </c>
      <c r="R32" s="39">
        <v>18.532</v>
      </c>
      <c r="S32" s="39"/>
      <c r="T32" s="39"/>
      <c r="U32" s="39"/>
      <c r="V32" s="39">
        <v>18.977599999999999</v>
      </c>
      <c r="W32" s="47">
        <v>5</v>
      </c>
      <c r="X32" s="47">
        <v>5</v>
      </c>
      <c r="Y32" s="47">
        <v>4</v>
      </c>
      <c r="Z32" s="47">
        <v>18</v>
      </c>
      <c r="AA32" s="47">
        <v>7</v>
      </c>
      <c r="AB32" s="47">
        <v>17</v>
      </c>
      <c r="AC32" s="47">
        <v>9</v>
      </c>
      <c r="AD32" s="47">
        <v>6</v>
      </c>
      <c r="AE32" s="47">
        <v>6</v>
      </c>
      <c r="AF32" s="47">
        <v>3</v>
      </c>
      <c r="AG32" s="47"/>
      <c r="AH32" s="47"/>
      <c r="AI32" s="47"/>
      <c r="AJ32" s="47">
        <v>7</v>
      </c>
      <c r="AK32" s="39">
        <v>2.9161000000000001</v>
      </c>
      <c r="AL32" s="39">
        <v>1.3122</v>
      </c>
      <c r="AM32" s="39">
        <v>8.8164999999999996</v>
      </c>
      <c r="AN32" s="39">
        <v>0.64259999999999995</v>
      </c>
      <c r="AO32" s="39">
        <v>51129.113310000001</v>
      </c>
      <c r="AP32" s="39">
        <v>47.233800000000002</v>
      </c>
      <c r="AQ32" s="39">
        <v>6.0624000000000002</v>
      </c>
      <c r="AR32" s="39">
        <v>12.1989</v>
      </c>
      <c r="AS32" s="39">
        <v>34.504800000000003</v>
      </c>
    </row>
    <row r="33" spans="1:45" x14ac:dyDescent="0.25">
      <c r="A33" s="124">
        <v>16953</v>
      </c>
      <c r="B33" s="59" t="s">
        <v>754</v>
      </c>
      <c r="C33" s="38">
        <v>41085</v>
      </c>
      <c r="D33" s="39">
        <v>44.599299999999999</v>
      </c>
      <c r="E33" s="48">
        <v>1.39</v>
      </c>
      <c r="F33" s="39">
        <v>15.888299999999999</v>
      </c>
      <c r="G33" s="59" t="s">
        <v>755</v>
      </c>
      <c r="H33" s="59" t="s">
        <v>756</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16</v>
      </c>
      <c r="X33" s="47">
        <v>2</v>
      </c>
      <c r="Y33" s="47">
        <v>2</v>
      </c>
      <c r="Z33" s="47">
        <v>2</v>
      </c>
      <c r="AA33" s="47">
        <v>12</v>
      </c>
      <c r="AB33" s="47">
        <v>25</v>
      </c>
      <c r="AC33" s="47">
        <v>19</v>
      </c>
      <c r="AD33" s="47">
        <v>13</v>
      </c>
      <c r="AE33" s="47">
        <v>11</v>
      </c>
      <c r="AF33" s="47">
        <v>13</v>
      </c>
      <c r="AG33" s="47">
        <v>10</v>
      </c>
      <c r="AH33" s="47"/>
      <c r="AI33" s="47"/>
      <c r="AJ33" s="47">
        <v>27</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757</v>
      </c>
      <c r="C34" s="38">
        <v>45545</v>
      </c>
      <c r="D34" s="39">
        <v>890.65989999999999</v>
      </c>
      <c r="E34" s="48">
        <v>2.17</v>
      </c>
      <c r="F34" s="39">
        <v>9.92</v>
      </c>
      <c r="G34" s="59" t="s">
        <v>261</v>
      </c>
      <c r="H34" s="59" t="s">
        <v>248</v>
      </c>
      <c r="I34" s="39">
        <v>0.1009</v>
      </c>
      <c r="J34" s="39">
        <v>-0.60119999999999996</v>
      </c>
      <c r="K34" s="39">
        <v>-0.40160000000000001</v>
      </c>
      <c r="L34" s="39">
        <v>-0.40160000000000001</v>
      </c>
      <c r="M34" s="39"/>
      <c r="N34" s="39"/>
      <c r="O34" s="39"/>
      <c r="P34" s="39"/>
      <c r="Q34" s="39"/>
      <c r="R34" s="39"/>
      <c r="S34" s="39"/>
      <c r="T34" s="39"/>
      <c r="U34" s="39"/>
      <c r="V34" s="39">
        <v>-0.8</v>
      </c>
      <c r="W34" s="47">
        <v>19</v>
      </c>
      <c r="X34" s="47">
        <v>25</v>
      </c>
      <c r="Y34" s="47">
        <v>21</v>
      </c>
      <c r="Z34" s="47">
        <v>13</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4" customFormat="1" x14ac:dyDescent="0.25">
      <c r="A35" s="124">
        <v>7143</v>
      </c>
      <c r="B35" s="59" t="s">
        <v>758</v>
      </c>
      <c r="C35" s="38">
        <v>39799</v>
      </c>
      <c r="D35" s="39">
        <v>4415.4912999999997</v>
      </c>
      <c r="E35" s="48">
        <v>1.78</v>
      </c>
      <c r="F35" s="39">
        <v>71.326700000000002</v>
      </c>
      <c r="G35" s="59" t="s">
        <v>759</v>
      </c>
      <c r="H35" s="59" t="s">
        <v>199</v>
      </c>
      <c r="I35" s="39">
        <v>5.5300000000000002E-2</v>
      </c>
      <c r="J35" s="39">
        <v>-0.20849999999999999</v>
      </c>
      <c r="K35" s="39">
        <v>-0.95450000000000002</v>
      </c>
      <c r="L35" s="39">
        <v>-1.8542000000000001</v>
      </c>
      <c r="M35" s="39">
        <v>0.92249999999999999</v>
      </c>
      <c r="N35" s="39">
        <v>8.4282000000000004</v>
      </c>
      <c r="O35" s="39">
        <v>32.634700000000002</v>
      </c>
      <c r="P35" s="39">
        <v>24.880700000000001</v>
      </c>
      <c r="Q35" s="39">
        <v>17.1554</v>
      </c>
      <c r="R35" s="39">
        <v>17.5779</v>
      </c>
      <c r="S35" s="39">
        <v>15.517899999999999</v>
      </c>
      <c r="T35" s="39">
        <v>11.501200000000001</v>
      </c>
      <c r="U35" s="39">
        <v>9.7965999999999998</v>
      </c>
      <c r="V35" s="39">
        <v>13.151199999999999</v>
      </c>
      <c r="W35" s="47">
        <v>24</v>
      </c>
      <c r="X35" s="47">
        <v>15</v>
      </c>
      <c r="Y35" s="47">
        <v>27</v>
      </c>
      <c r="Z35" s="47">
        <v>27</v>
      </c>
      <c r="AA35" s="47">
        <v>25</v>
      </c>
      <c r="AB35" s="47">
        <v>15</v>
      </c>
      <c r="AC35" s="47">
        <v>2</v>
      </c>
      <c r="AD35" s="47">
        <v>2</v>
      </c>
      <c r="AE35" s="47">
        <v>3</v>
      </c>
      <c r="AF35" s="47">
        <v>5</v>
      </c>
      <c r="AG35" s="47">
        <v>3</v>
      </c>
      <c r="AH35" s="47">
        <v>5</v>
      </c>
      <c r="AI35" s="47">
        <v>7</v>
      </c>
      <c r="AJ35" s="47">
        <v>12</v>
      </c>
      <c r="AK35" s="39">
        <v>0.32650000000000001</v>
      </c>
      <c r="AL35" s="39">
        <v>0.95640000000000003</v>
      </c>
      <c r="AM35" s="39">
        <v>14.4171</v>
      </c>
      <c r="AN35" s="39">
        <v>0.89449999999999996</v>
      </c>
      <c r="AO35" s="39">
        <v>44088.708579999999</v>
      </c>
      <c r="AP35" s="39">
        <v>53.628599999999999</v>
      </c>
      <c r="AQ35" s="39">
        <v>13.664999999999999</v>
      </c>
      <c r="AR35" s="39">
        <v>0.21299999999999999</v>
      </c>
      <c r="AS35" s="39">
        <v>32.493299999999998</v>
      </c>
    </row>
    <row r="36" spans="1:45" x14ac:dyDescent="0.25">
      <c r="A36" s="124">
        <v>47946</v>
      </c>
      <c r="B36" s="59" t="s">
        <v>760</v>
      </c>
      <c r="C36" s="38">
        <v>45065</v>
      </c>
      <c r="D36" s="39">
        <v>842.47270000000003</v>
      </c>
      <c r="E36" s="39">
        <v>1.82</v>
      </c>
      <c r="F36" s="39">
        <v>12.914999999999999</v>
      </c>
      <c r="G36" s="59" t="s">
        <v>560</v>
      </c>
      <c r="H36" s="59" t="s">
        <v>267</v>
      </c>
      <c r="I36" s="39">
        <v>0.14729999999999999</v>
      </c>
      <c r="J36" s="39">
        <v>-3.8699999999999998E-2</v>
      </c>
      <c r="K36" s="39">
        <v>0.373</v>
      </c>
      <c r="L36" s="39">
        <v>0.70960000000000001</v>
      </c>
      <c r="M36" s="39">
        <v>6.3224999999999998</v>
      </c>
      <c r="N36" s="39">
        <v>9.7187999999999999</v>
      </c>
      <c r="O36" s="39">
        <v>23.1877</v>
      </c>
      <c r="P36" s="39"/>
      <c r="Q36" s="39"/>
      <c r="R36" s="39"/>
      <c r="S36" s="39"/>
      <c r="T36" s="39"/>
      <c r="U36" s="39"/>
      <c r="V36" s="39">
        <v>18.990200000000002</v>
      </c>
      <c r="W36" s="47">
        <v>17</v>
      </c>
      <c r="X36" s="47">
        <v>10</v>
      </c>
      <c r="Y36" s="47">
        <v>8</v>
      </c>
      <c r="Z36" s="47">
        <v>4</v>
      </c>
      <c r="AA36" s="47">
        <v>2</v>
      </c>
      <c r="AB36" s="47">
        <v>8</v>
      </c>
      <c r="AC36" s="47">
        <v>13</v>
      </c>
      <c r="AD36" s="47"/>
      <c r="AE36" s="47"/>
      <c r="AF36" s="47"/>
      <c r="AG36" s="47"/>
      <c r="AH36" s="47"/>
      <c r="AI36" s="47"/>
      <c r="AJ36" s="47">
        <v>6</v>
      </c>
      <c r="AK36" s="39">
        <v>10.5929</v>
      </c>
      <c r="AL36" s="39">
        <v>7.8929</v>
      </c>
      <c r="AM36" s="39">
        <v>2.1423000000000001</v>
      </c>
      <c r="AN36" s="39">
        <v>0.1865</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78" t="s">
        <v>56</v>
      </c>
      <c r="C38" s="178"/>
      <c r="D38" s="178"/>
      <c r="E38" s="178"/>
      <c r="F38" s="178"/>
      <c r="G38" s="178"/>
      <c r="H38" s="178"/>
      <c r="I38" s="40">
        <v>0.26678275862068968</v>
      </c>
      <c r="J38" s="40">
        <v>-0.14537931034482759</v>
      </c>
      <c r="K38" s="40">
        <v>-2.106896551724138E-2</v>
      </c>
      <c r="L38" s="40">
        <v>-0.48219310344827587</v>
      </c>
      <c r="M38" s="40">
        <v>2.135642857142857</v>
      </c>
      <c r="N38" s="40">
        <v>7.4459962962962969</v>
      </c>
      <c r="O38" s="40">
        <v>22.822170000000003</v>
      </c>
      <c r="P38" s="40">
        <v>17.400569230769232</v>
      </c>
      <c r="Q38" s="40">
        <v>12.549269230769234</v>
      </c>
      <c r="R38" s="40">
        <v>15.68863846153846</v>
      </c>
      <c r="S38" s="40">
        <v>14.424539999999999</v>
      </c>
      <c r="T38" s="40">
        <v>12.463288888888888</v>
      </c>
      <c r="U38" s="40">
        <v>11.217866666666668</v>
      </c>
      <c r="V38" s="40">
        <v>13.365344827586206</v>
      </c>
    </row>
    <row r="39" spans="1:45" ht="12.75" customHeight="1" x14ac:dyDescent="0.25">
      <c r="B39" s="179" t="s">
        <v>57</v>
      </c>
      <c r="C39" s="179"/>
      <c r="D39" s="179"/>
      <c r="E39" s="179"/>
      <c r="F39" s="179"/>
      <c r="G39" s="179"/>
      <c r="H39" s="179"/>
      <c r="I39" s="40">
        <v>0.17749999999999999</v>
      </c>
      <c r="J39" s="40">
        <v>-0.20849999999999999</v>
      </c>
      <c r="K39" s="40">
        <v>-9.0999999999999998E-2</v>
      </c>
      <c r="L39" s="40">
        <v>-0.4879</v>
      </c>
      <c r="M39" s="40">
        <v>2.3607</v>
      </c>
      <c r="N39" s="40">
        <v>8.5870999999999995</v>
      </c>
      <c r="O39" s="40">
        <v>24.616</v>
      </c>
      <c r="P39" s="40">
        <v>16.927800000000001</v>
      </c>
      <c r="Q39" s="40">
        <v>12.6294</v>
      </c>
      <c r="R39" s="40">
        <v>15.826599999999999</v>
      </c>
      <c r="S39" s="40">
        <v>13.3584</v>
      </c>
      <c r="T39" s="40">
        <v>11.501200000000001</v>
      </c>
      <c r="U39" s="40">
        <v>10.261900000000001</v>
      </c>
      <c r="V39" s="40">
        <v>12.161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274</v>
      </c>
      <c r="C42" s="42"/>
      <c r="D42" s="42"/>
      <c r="E42" s="42"/>
      <c r="F42" s="43">
        <v>11168.64</v>
      </c>
      <c r="G42" s="43"/>
      <c r="H42" s="43"/>
      <c r="I42" s="43">
        <v>1.1884999999999999</v>
      </c>
      <c r="J42" s="43">
        <v>0.4299</v>
      </c>
      <c r="K42" s="43">
        <v>-0.40579999999999999</v>
      </c>
      <c r="L42" s="43">
        <v>-2.1429999999999998</v>
      </c>
      <c r="M42" s="43">
        <v>-0.88360000000000005</v>
      </c>
      <c r="N42" s="43">
        <v>9.3818999999999999</v>
      </c>
      <c r="O42" s="43">
        <v>30.8691</v>
      </c>
      <c r="P42" s="43">
        <v>18.528300000000002</v>
      </c>
      <c r="Q42" s="43">
        <v>12.798</v>
      </c>
      <c r="R42" s="43">
        <v>21.2971</v>
      </c>
      <c r="S42" s="43">
        <v>17.290400000000002</v>
      </c>
      <c r="T42" s="43">
        <v>13.682700000000001</v>
      </c>
      <c r="U42" s="43">
        <v>12.593400000000001</v>
      </c>
      <c r="V42" s="43"/>
      <c r="W42" s="43"/>
      <c r="X42" s="43"/>
      <c r="Y42" s="43"/>
      <c r="Z42" s="43"/>
      <c r="AA42" s="43"/>
      <c r="AB42" s="43"/>
      <c r="AC42" s="43"/>
      <c r="AD42" s="43"/>
      <c r="AE42" s="43"/>
      <c r="AF42" s="43"/>
      <c r="AG42" s="43"/>
      <c r="AH42" s="43"/>
      <c r="AI42" s="43"/>
      <c r="AJ42" s="43"/>
      <c r="AK42" s="43">
        <v>0</v>
      </c>
      <c r="AL42" s="43">
        <v>0.91949999999999998</v>
      </c>
      <c r="AM42" s="43">
        <v>13.5932</v>
      </c>
      <c r="AN42" s="43">
        <v>1</v>
      </c>
      <c r="AO42" s="43"/>
      <c r="AP42" s="43"/>
      <c r="AQ42" s="43"/>
      <c r="AR42" s="43"/>
      <c r="AS42" s="43"/>
    </row>
    <row r="43" spans="1:45" x14ac:dyDescent="0.25">
      <c r="A43" s="124">
        <v>44</v>
      </c>
      <c r="B43" s="42" t="s">
        <v>703</v>
      </c>
      <c r="C43" s="42"/>
      <c r="D43" s="42"/>
      <c r="E43" s="42"/>
      <c r="F43" s="43">
        <v>4812.2929000000004</v>
      </c>
      <c r="G43" s="43"/>
      <c r="H43" s="43"/>
      <c r="I43" s="43">
        <v>6.3899999999999998E-2</v>
      </c>
      <c r="J43" s="43">
        <v>0.13339999999999999</v>
      </c>
      <c r="K43" s="43">
        <v>0.26640000000000003</v>
      </c>
      <c r="L43" s="43">
        <v>0.62680000000000002</v>
      </c>
      <c r="M43" s="43">
        <v>1.9278</v>
      </c>
      <c r="N43" s="43">
        <v>4.1334999999999997</v>
      </c>
      <c r="O43" s="43">
        <v>8.0399999999999991</v>
      </c>
      <c r="P43" s="43">
        <v>7.7590000000000003</v>
      </c>
      <c r="Q43" s="43">
        <v>6.1264000000000003</v>
      </c>
      <c r="R43" s="43">
        <v>5.7541000000000002</v>
      </c>
      <c r="S43" s="43">
        <v>6.6543000000000001</v>
      </c>
      <c r="T43" s="43">
        <v>6.9649000000000001</v>
      </c>
      <c r="U43" s="43">
        <v>7.4538000000000002</v>
      </c>
      <c r="V43" s="43"/>
      <c r="W43" s="43"/>
      <c r="X43" s="43"/>
      <c r="Y43" s="43"/>
      <c r="Z43" s="43"/>
      <c r="AA43" s="43"/>
      <c r="AB43" s="43"/>
      <c r="AC43" s="43"/>
      <c r="AD43" s="43"/>
      <c r="AE43" s="43"/>
      <c r="AF43" s="43"/>
      <c r="AG43" s="43"/>
      <c r="AH43" s="43"/>
      <c r="AI43" s="43"/>
      <c r="AJ43" s="43"/>
      <c r="AK43" s="43">
        <v>0</v>
      </c>
      <c r="AL43" s="43">
        <v>0.31040000000000001</v>
      </c>
      <c r="AM43" s="43">
        <v>1.9177999999999999</v>
      </c>
      <c r="AN43" s="43">
        <v>1</v>
      </c>
      <c r="AO43" s="43"/>
      <c r="AP43" s="43"/>
      <c r="AQ43" s="43"/>
      <c r="AR43" s="43"/>
      <c r="AS43" s="43"/>
    </row>
    <row r="44" spans="1:45" x14ac:dyDescent="0.25">
      <c r="A44" s="124">
        <v>312</v>
      </c>
      <c r="B44" s="42" t="s">
        <v>566</v>
      </c>
      <c r="C44" s="42"/>
      <c r="D44" s="42"/>
      <c r="E44" s="42"/>
      <c r="F44" s="43">
        <v>36023.67</v>
      </c>
      <c r="G44" s="43"/>
      <c r="H44" s="43"/>
      <c r="I44" s="43">
        <v>1.2988999999999999</v>
      </c>
      <c r="J44" s="43">
        <v>0.53779999999999994</v>
      </c>
      <c r="K44" s="43">
        <v>0.15989999999999999</v>
      </c>
      <c r="L44" s="43">
        <v>-1.5302</v>
      </c>
      <c r="M44" s="43">
        <v>3.15E-2</v>
      </c>
      <c r="N44" s="43">
        <v>11.3032</v>
      </c>
      <c r="O44" s="43">
        <v>33.927500000000002</v>
      </c>
      <c r="P44" s="43">
        <v>21.923200000000001</v>
      </c>
      <c r="Q44" s="43">
        <v>15.164300000000001</v>
      </c>
      <c r="R44" s="43">
        <v>24.014299999999999</v>
      </c>
      <c r="S44" s="43">
        <v>19.686399999999999</v>
      </c>
      <c r="T44" s="43">
        <v>15.132899999999999</v>
      </c>
      <c r="U44" s="43">
        <v>14.240500000000001</v>
      </c>
      <c r="V44" s="43"/>
      <c r="W44" s="43"/>
      <c r="X44" s="43"/>
      <c r="Y44" s="43"/>
      <c r="Z44" s="43"/>
      <c r="AA44" s="43"/>
      <c r="AB44" s="43"/>
      <c r="AC44" s="43"/>
      <c r="AD44" s="43"/>
      <c r="AE44" s="43"/>
      <c r="AF44" s="43"/>
      <c r="AG44" s="43"/>
      <c r="AH44" s="43"/>
      <c r="AI44" s="43"/>
      <c r="AJ44" s="43"/>
      <c r="AK44" s="43">
        <v>0</v>
      </c>
      <c r="AL44" s="43">
        <v>1.0161</v>
      </c>
      <c r="AM44" s="43">
        <v>14.816800000000001</v>
      </c>
      <c r="AN44" s="43">
        <v>1</v>
      </c>
      <c r="AO44" s="43"/>
      <c r="AP44" s="43"/>
      <c r="AQ44" s="43"/>
      <c r="AR44" s="43"/>
      <c r="AS44" s="43"/>
    </row>
    <row r="45" spans="1:45" s="124" customFormat="1" x14ac:dyDescent="0.25">
      <c r="A45" s="124">
        <v>154</v>
      </c>
      <c r="B45" s="42" t="s">
        <v>271</v>
      </c>
      <c r="C45" s="42"/>
      <c r="D45" s="42"/>
      <c r="E45" s="42"/>
      <c r="F45" s="43">
        <v>35972.74</v>
      </c>
      <c r="G45" s="43"/>
      <c r="H45" s="43"/>
      <c r="I45" s="43">
        <v>0.87960000000000005</v>
      </c>
      <c r="J45" s="43">
        <v>4.4000000000000003E-3</v>
      </c>
      <c r="K45" s="43">
        <v>-0.70330000000000004</v>
      </c>
      <c r="L45" s="43">
        <v>-2.2702</v>
      </c>
      <c r="M45" s="43">
        <v>-0.1333</v>
      </c>
      <c r="N45" s="43">
        <v>9.5470000000000006</v>
      </c>
      <c r="O45" s="43">
        <v>26.167899999999999</v>
      </c>
      <c r="P45" s="43">
        <v>16.5639</v>
      </c>
      <c r="Q45" s="43">
        <v>11.8222</v>
      </c>
      <c r="R45" s="43">
        <v>19.893899999999999</v>
      </c>
      <c r="S45" s="43">
        <v>16.351199999999999</v>
      </c>
      <c r="T45" s="43">
        <v>14.263500000000001</v>
      </c>
      <c r="U45" s="43">
        <v>12.5967</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564</v>
      </c>
      <c r="C46" s="42"/>
      <c r="D46" s="42"/>
      <c r="E46" s="42"/>
      <c r="F46" s="43">
        <v>18060.240000000002</v>
      </c>
      <c r="G46" s="43"/>
      <c r="H46" s="43"/>
      <c r="I46" s="43">
        <v>1.2645</v>
      </c>
      <c r="J46" s="43">
        <v>0.48909999999999998</v>
      </c>
      <c r="K46" s="43">
        <v>-0.23280000000000001</v>
      </c>
      <c r="L46" s="43">
        <v>-2.0264000000000002</v>
      </c>
      <c r="M46" s="43">
        <v>-0.48649999999999999</v>
      </c>
      <c r="N46" s="43">
        <v>10.503399999999999</v>
      </c>
      <c r="O46" s="43">
        <v>32.616199999999999</v>
      </c>
      <c r="P46" s="43">
        <v>20.1205</v>
      </c>
      <c r="Q46" s="43">
        <v>14.083500000000001</v>
      </c>
      <c r="R46" s="43">
        <v>22.5596</v>
      </c>
      <c r="S46" s="43">
        <v>18.406400000000001</v>
      </c>
      <c r="T46" s="43">
        <v>14.7394</v>
      </c>
      <c r="U46" s="43">
        <v>13.696</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275</v>
      </c>
      <c r="C47" s="42"/>
      <c r="D47" s="42"/>
      <c r="E47" s="42"/>
      <c r="F47" s="43">
        <v>14259.3002430983</v>
      </c>
      <c r="G47" s="43"/>
      <c r="H47" s="43"/>
      <c r="I47" s="43">
        <v>1.2262</v>
      </c>
      <c r="J47" s="43">
        <v>0.47</v>
      </c>
      <c r="K47" s="43">
        <v>-0.30080000000000001</v>
      </c>
      <c r="L47" s="43">
        <v>-2.0251999999999999</v>
      </c>
      <c r="M47" s="43">
        <v>-0.60040000000000004</v>
      </c>
      <c r="N47" s="43">
        <v>10.354100000000001</v>
      </c>
      <c r="O47" s="43">
        <v>32.482399999999998</v>
      </c>
      <c r="P47" s="43">
        <v>20.081700000000001</v>
      </c>
      <c r="Q47" s="43">
        <v>14.3225</v>
      </c>
      <c r="R47" s="43">
        <v>22.866599999999998</v>
      </c>
      <c r="S47" s="43">
        <v>18.819299999999998</v>
      </c>
      <c r="T47" s="43">
        <v>15.148400000000001</v>
      </c>
      <c r="U47" s="43">
        <v>14.0573</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568</v>
      </c>
      <c r="C48" s="42"/>
      <c r="D48" s="42"/>
      <c r="E48" s="42"/>
      <c r="F48" s="43">
        <v>45683.953588158001</v>
      </c>
      <c r="G48" s="43"/>
      <c r="H48" s="43"/>
      <c r="I48" s="43">
        <v>1.2459</v>
      </c>
      <c r="J48" s="43">
        <v>0.50070000000000003</v>
      </c>
      <c r="K48" s="43">
        <v>5.7099999999999998E-2</v>
      </c>
      <c r="L48" s="43">
        <v>-1.6628000000000001</v>
      </c>
      <c r="M48" s="43">
        <v>-0.32029999999999997</v>
      </c>
      <c r="N48" s="43">
        <v>11.088800000000001</v>
      </c>
      <c r="O48" s="43">
        <v>33.487699999999997</v>
      </c>
      <c r="P48" s="43">
        <v>21.550999999999998</v>
      </c>
      <c r="Q48" s="43">
        <v>15.0907</v>
      </c>
      <c r="R48" s="43">
        <v>24.0305</v>
      </c>
      <c r="S48" s="43">
        <v>19.760999999999999</v>
      </c>
      <c r="T48" s="43">
        <v>15.226699999999999</v>
      </c>
      <c r="U48" s="43">
        <v>14.335800000000001</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701</v>
      </c>
      <c r="C49" s="42"/>
      <c r="D49" s="42"/>
      <c r="E49" s="42"/>
      <c r="F49" s="43">
        <v>4736.3492999999999</v>
      </c>
      <c r="G49" s="43"/>
      <c r="H49" s="43"/>
      <c r="I49" s="43">
        <v>3.8399999999999997E-2</v>
      </c>
      <c r="J49" s="43">
        <v>9.0200000000000002E-2</v>
      </c>
      <c r="K49" s="43">
        <v>0.15759999999999999</v>
      </c>
      <c r="L49" s="43">
        <v>0.60680000000000001</v>
      </c>
      <c r="M49" s="43">
        <v>1.9634</v>
      </c>
      <c r="N49" s="43">
        <v>4.8089000000000004</v>
      </c>
      <c r="O49" s="43">
        <v>9.3528000000000002</v>
      </c>
      <c r="P49" s="43">
        <v>8.4796999999999993</v>
      </c>
      <c r="Q49" s="43">
        <v>6.0640999999999998</v>
      </c>
      <c r="R49" s="43">
        <v>5.4672999999999998</v>
      </c>
      <c r="S49" s="43">
        <v>6.8299000000000003</v>
      </c>
      <c r="T49" s="43">
        <v>7.008</v>
      </c>
      <c r="U49" s="43">
        <v>7.8041</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274</v>
      </c>
      <c r="C50" s="42"/>
      <c r="D50" s="42"/>
      <c r="E50" s="42"/>
      <c r="F50" s="43">
        <v>11168.64</v>
      </c>
      <c r="G50" s="43"/>
      <c r="H50" s="43"/>
      <c r="I50" s="43">
        <v>1.1884999999999999</v>
      </c>
      <c r="J50" s="43">
        <v>0.4299</v>
      </c>
      <c r="K50" s="43">
        <v>-0.40579999999999999</v>
      </c>
      <c r="L50" s="43">
        <v>-2.1429999999999998</v>
      </c>
      <c r="M50" s="43">
        <v>-0.88360000000000005</v>
      </c>
      <c r="N50" s="43">
        <v>9.3818999999999999</v>
      </c>
      <c r="O50" s="43">
        <v>30.8691</v>
      </c>
      <c r="P50" s="43">
        <v>18.528300000000002</v>
      </c>
      <c r="Q50" s="43">
        <v>12.798</v>
      </c>
      <c r="R50" s="43">
        <v>21.2971</v>
      </c>
      <c r="S50" s="43">
        <v>17.290400000000002</v>
      </c>
      <c r="T50" s="43">
        <v>13.682700000000001</v>
      </c>
      <c r="U50" s="43">
        <v>12.593400000000001</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15" activePane="bottomRight" state="frozen"/>
      <selection activeCell="B5" sqref="B5:B6"/>
      <selection pane="topRight" activeCell="B5" sqref="B5:B6"/>
      <selection pane="bottomLeft" activeCell="B5" sqref="B5:B6"/>
      <selection pane="bottomRight" activeCell="B1" sqref="B1"/>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761</v>
      </c>
      <c r="C8" s="38">
        <v>39233</v>
      </c>
      <c r="D8" s="39">
        <v>5430.3980000000001</v>
      </c>
      <c r="E8" s="48">
        <v>1.88</v>
      </c>
      <c r="F8" s="39">
        <v>90.564899999999994</v>
      </c>
      <c r="G8" s="37" t="s">
        <v>762</v>
      </c>
      <c r="H8" s="37" t="s">
        <v>187</v>
      </c>
      <c r="I8" s="39">
        <v>1.6387</v>
      </c>
      <c r="J8" s="39">
        <v>1.3248</v>
      </c>
      <c r="K8" s="39">
        <v>3.3332000000000002</v>
      </c>
      <c r="L8" s="39">
        <v>1.4266000000000001</v>
      </c>
      <c r="M8" s="39">
        <v>4.7355999999999998</v>
      </c>
      <c r="N8" s="39">
        <v>18.563300000000002</v>
      </c>
      <c r="O8" s="39">
        <v>35.542499999999997</v>
      </c>
      <c r="P8" s="39">
        <v>30.678699999999999</v>
      </c>
      <c r="Q8" s="39">
        <v>17.406199999999998</v>
      </c>
      <c r="R8" s="39">
        <v>30.535</v>
      </c>
      <c r="S8" s="39">
        <v>24.237200000000001</v>
      </c>
      <c r="T8" s="39">
        <v>11.644399999999999</v>
      </c>
      <c r="U8" s="39">
        <v>15.4864</v>
      </c>
      <c r="V8" s="39">
        <v>13.380100000000001</v>
      </c>
      <c r="W8" s="47">
        <v>13</v>
      </c>
      <c r="X8" s="47">
        <v>10</v>
      </c>
      <c r="Y8" s="47">
        <v>11</v>
      </c>
      <c r="Z8" s="47">
        <v>21</v>
      </c>
      <c r="AA8" s="47">
        <v>17</v>
      </c>
      <c r="AB8" s="47">
        <v>16</v>
      </c>
      <c r="AC8" s="47">
        <v>19</v>
      </c>
      <c r="AD8" s="47">
        <v>15</v>
      </c>
      <c r="AE8" s="47">
        <v>22</v>
      </c>
      <c r="AF8" s="47">
        <v>21</v>
      </c>
      <c r="AG8" s="47">
        <v>19</v>
      </c>
      <c r="AH8" s="47">
        <v>14</v>
      </c>
      <c r="AI8" s="47">
        <v>13</v>
      </c>
      <c r="AJ8" s="47">
        <v>26</v>
      </c>
      <c r="AK8" s="39">
        <v>-4.4722999999999997</v>
      </c>
      <c r="AL8" s="39">
        <v>0.87639999999999996</v>
      </c>
      <c r="AM8" s="39">
        <v>21.6083</v>
      </c>
      <c r="AN8" s="39">
        <v>0.87290000000000001</v>
      </c>
      <c r="AO8" s="39">
        <v>2107.1278600000001</v>
      </c>
      <c r="AP8" s="39">
        <v>0.51219999999999999</v>
      </c>
      <c r="AQ8" s="39">
        <v>14.271100000000001</v>
      </c>
      <c r="AR8" s="39">
        <v>80.273899999999998</v>
      </c>
      <c r="AS8" s="39">
        <v>4.9428000000000001</v>
      </c>
    </row>
    <row r="9" spans="1:45" x14ac:dyDescent="0.25">
      <c r="A9" s="124">
        <v>21651</v>
      </c>
      <c r="B9" s="37" t="s">
        <v>763</v>
      </c>
      <c r="C9" s="38">
        <v>41607</v>
      </c>
      <c r="D9" s="39">
        <v>24765.996800000001</v>
      </c>
      <c r="E9" s="48">
        <v>1.6</v>
      </c>
      <c r="F9" s="39">
        <v>105.99</v>
      </c>
      <c r="G9" s="37" t="s">
        <v>764</v>
      </c>
      <c r="H9" s="37" t="s">
        <v>190</v>
      </c>
      <c r="I9" s="39">
        <v>1.1934</v>
      </c>
      <c r="J9" s="39">
        <v>0.751</v>
      </c>
      <c r="K9" s="39">
        <v>2.2378999999999998</v>
      </c>
      <c r="L9" s="39">
        <v>0.72219999999999995</v>
      </c>
      <c r="M9" s="39">
        <v>5.4732000000000003</v>
      </c>
      <c r="N9" s="39">
        <v>18.889500000000002</v>
      </c>
      <c r="O9" s="39">
        <v>33.572800000000001</v>
      </c>
      <c r="P9" s="39">
        <v>28.7454</v>
      </c>
      <c r="Q9" s="39">
        <v>20.874199999999998</v>
      </c>
      <c r="R9" s="39">
        <v>32.226399999999998</v>
      </c>
      <c r="S9" s="39">
        <v>27.374600000000001</v>
      </c>
      <c r="T9" s="39">
        <v>21.3581</v>
      </c>
      <c r="U9" s="39">
        <v>19.6496</v>
      </c>
      <c r="V9" s="39">
        <v>24.064900000000002</v>
      </c>
      <c r="W9" s="47">
        <v>24</v>
      </c>
      <c r="X9" s="47">
        <v>22</v>
      </c>
      <c r="Y9" s="47">
        <v>23</v>
      </c>
      <c r="Z9" s="47">
        <v>24</v>
      </c>
      <c r="AA9" s="47">
        <v>13</v>
      </c>
      <c r="AB9" s="47">
        <v>15</v>
      </c>
      <c r="AC9" s="47">
        <v>22</v>
      </c>
      <c r="AD9" s="47">
        <v>18</v>
      </c>
      <c r="AE9" s="47">
        <v>17</v>
      </c>
      <c r="AF9" s="47">
        <v>18</v>
      </c>
      <c r="AG9" s="47">
        <v>17</v>
      </c>
      <c r="AH9" s="47">
        <v>3</v>
      </c>
      <c r="AI9" s="47">
        <v>5</v>
      </c>
      <c r="AJ9" s="47">
        <v>12</v>
      </c>
      <c r="AK9" s="39">
        <v>5.9417999999999997</v>
      </c>
      <c r="AL9" s="39">
        <v>1.3326</v>
      </c>
      <c r="AM9" s="39">
        <v>17.107199999999999</v>
      </c>
      <c r="AN9" s="39">
        <v>0.60260000000000002</v>
      </c>
      <c r="AO9" s="39">
        <v>5523.2111299999997</v>
      </c>
      <c r="AP9" s="39">
        <v>5.0494000000000003</v>
      </c>
      <c r="AQ9" s="39">
        <v>14.984500000000001</v>
      </c>
      <c r="AR9" s="39">
        <v>68.188699999999997</v>
      </c>
      <c r="AS9" s="39">
        <v>11.7773</v>
      </c>
    </row>
    <row r="10" spans="1:45" s="69" customFormat="1" x14ac:dyDescent="0.25">
      <c r="A10" s="124">
        <v>42342</v>
      </c>
      <c r="B10" s="128" t="s">
        <v>765</v>
      </c>
      <c r="C10" s="38">
        <v>43886</v>
      </c>
      <c r="D10" s="39">
        <v>8489.2541999999994</v>
      </c>
      <c r="E10" s="48">
        <v>1.72</v>
      </c>
      <c r="F10" s="39">
        <v>47.247999999999998</v>
      </c>
      <c r="G10" s="59" t="s">
        <v>766</v>
      </c>
      <c r="H10" s="59" t="s">
        <v>210</v>
      </c>
      <c r="I10" s="39">
        <v>1.7158</v>
      </c>
      <c r="J10" s="39">
        <v>1.3079000000000001</v>
      </c>
      <c r="K10" s="39">
        <v>3.58</v>
      </c>
      <c r="L10" s="39">
        <v>2.4458000000000002</v>
      </c>
      <c r="M10" s="39">
        <v>8.3048999999999999</v>
      </c>
      <c r="N10" s="39">
        <v>28.1267</v>
      </c>
      <c r="O10" s="39">
        <v>66.033000000000001</v>
      </c>
      <c r="P10" s="39">
        <v>48.155700000000003</v>
      </c>
      <c r="Q10" s="39">
        <v>27.7805</v>
      </c>
      <c r="R10" s="39">
        <v>38.873899999999999</v>
      </c>
      <c r="S10" s="39"/>
      <c r="T10" s="39"/>
      <c r="U10" s="39"/>
      <c r="V10" s="39">
        <v>39.110700000000001</v>
      </c>
      <c r="W10" s="47">
        <v>11</v>
      </c>
      <c r="X10" s="47">
        <v>11</v>
      </c>
      <c r="Y10" s="47">
        <v>9</v>
      </c>
      <c r="Z10" s="47">
        <v>15</v>
      </c>
      <c r="AA10" s="47">
        <v>4</v>
      </c>
      <c r="AB10" s="47">
        <v>1</v>
      </c>
      <c r="AC10" s="47">
        <v>1</v>
      </c>
      <c r="AD10" s="47">
        <v>1</v>
      </c>
      <c r="AE10" s="47">
        <v>2</v>
      </c>
      <c r="AF10" s="47">
        <v>5</v>
      </c>
      <c r="AG10" s="47"/>
      <c r="AH10" s="47"/>
      <c r="AI10" s="47"/>
      <c r="AJ10" s="47">
        <v>3</v>
      </c>
      <c r="AK10" s="39">
        <v>-3.2814000000000001</v>
      </c>
      <c r="AL10" s="39">
        <v>0.94159999999999999</v>
      </c>
      <c r="AM10" s="39">
        <v>30.098600000000001</v>
      </c>
      <c r="AN10" s="39">
        <v>1.1764000000000001</v>
      </c>
      <c r="AO10" s="39">
        <v>4166.8152900000005</v>
      </c>
      <c r="AP10" s="39">
        <v>7.3623000000000003</v>
      </c>
      <c r="AQ10" s="39">
        <v>11.1531</v>
      </c>
      <c r="AR10" s="39">
        <v>68.559600000000003</v>
      </c>
      <c r="AS10" s="39">
        <v>12.925000000000001</v>
      </c>
    </row>
    <row r="11" spans="1:45" s="69" customFormat="1" x14ac:dyDescent="0.25">
      <c r="A11" s="124">
        <v>41323</v>
      </c>
      <c r="B11" s="59" t="s">
        <v>767</v>
      </c>
      <c r="C11" s="38">
        <v>43453</v>
      </c>
      <c r="D11" s="39">
        <v>1516.9603999999999</v>
      </c>
      <c r="E11" s="48">
        <v>2.0099999999999998</v>
      </c>
      <c r="F11" s="39">
        <v>49.87</v>
      </c>
      <c r="G11" s="59" t="s">
        <v>317</v>
      </c>
      <c r="H11" s="59" t="s">
        <v>768</v>
      </c>
      <c r="I11" s="39">
        <v>1.8379000000000001</v>
      </c>
      <c r="J11" s="39">
        <v>1.2178</v>
      </c>
      <c r="K11" s="39">
        <v>4.3742000000000001</v>
      </c>
      <c r="L11" s="39">
        <v>4.3304999999999998</v>
      </c>
      <c r="M11" s="39">
        <v>6.4916</v>
      </c>
      <c r="N11" s="39">
        <v>23.5017</v>
      </c>
      <c r="O11" s="39">
        <v>41.435099999999998</v>
      </c>
      <c r="P11" s="39">
        <v>35.373899999999999</v>
      </c>
      <c r="Q11" s="39">
        <v>24.491700000000002</v>
      </c>
      <c r="R11" s="39">
        <v>37.297199999999997</v>
      </c>
      <c r="S11" s="39">
        <v>36.908499999999997</v>
      </c>
      <c r="T11" s="39"/>
      <c r="U11" s="39"/>
      <c r="V11" s="39">
        <v>31.362200000000001</v>
      </c>
      <c r="W11" s="47">
        <v>9</v>
      </c>
      <c r="X11" s="47">
        <v>13</v>
      </c>
      <c r="Y11" s="47">
        <v>4</v>
      </c>
      <c r="Z11" s="47">
        <v>4</v>
      </c>
      <c r="AA11" s="47">
        <v>8</v>
      </c>
      <c r="AB11" s="47">
        <v>7</v>
      </c>
      <c r="AC11" s="47">
        <v>10</v>
      </c>
      <c r="AD11" s="47">
        <v>9</v>
      </c>
      <c r="AE11" s="47">
        <v>9</v>
      </c>
      <c r="AF11" s="47">
        <v>10</v>
      </c>
      <c r="AG11" s="47">
        <v>2</v>
      </c>
      <c r="AH11" s="47"/>
      <c r="AI11" s="47"/>
      <c r="AJ11" s="47">
        <v>5</v>
      </c>
      <c r="AK11" s="39">
        <v>3.5365000000000002</v>
      </c>
      <c r="AL11" s="39">
        <v>1.1654</v>
      </c>
      <c r="AM11" s="39">
        <v>22.758400000000002</v>
      </c>
      <c r="AN11" s="39">
        <v>0.82269999999999999</v>
      </c>
      <c r="AO11" s="39">
        <v>2884.5808400000001</v>
      </c>
      <c r="AP11" s="39">
        <v>3.2080000000000002</v>
      </c>
      <c r="AQ11" s="39">
        <v>7.8373999999999997</v>
      </c>
      <c r="AR11" s="39">
        <v>79.343100000000007</v>
      </c>
      <c r="AS11" s="39">
        <v>9.6113999999999997</v>
      </c>
    </row>
    <row r="12" spans="1:45" s="69" customFormat="1" x14ac:dyDescent="0.25">
      <c r="A12" s="124">
        <v>48146</v>
      </c>
      <c r="B12" s="59" t="s">
        <v>769</v>
      </c>
      <c r="C12" s="38">
        <v>45229</v>
      </c>
      <c r="D12" s="39">
        <v>1577.6084000000001</v>
      </c>
      <c r="E12" s="48">
        <v>2.06</v>
      </c>
      <c r="F12" s="39">
        <v>13.801299999999999</v>
      </c>
      <c r="G12" s="59" t="s">
        <v>332</v>
      </c>
      <c r="H12" s="59" t="s">
        <v>264</v>
      </c>
      <c r="I12" s="39">
        <v>1.5720000000000001</v>
      </c>
      <c r="J12" s="39">
        <v>1.1217999999999999</v>
      </c>
      <c r="K12" s="39">
        <v>2.7195999999999998</v>
      </c>
      <c r="L12" s="39">
        <v>8.2699999999999996E-2</v>
      </c>
      <c r="M12" s="39">
        <v>1.3794999999999999</v>
      </c>
      <c r="N12" s="39">
        <v>14.985900000000001</v>
      </c>
      <c r="O12" s="39">
        <v>36.691200000000002</v>
      </c>
      <c r="P12" s="39"/>
      <c r="Q12" s="39"/>
      <c r="R12" s="39"/>
      <c r="S12" s="39"/>
      <c r="T12" s="39"/>
      <c r="U12" s="39"/>
      <c r="V12" s="39">
        <v>36.947099999999999</v>
      </c>
      <c r="W12" s="47">
        <v>16</v>
      </c>
      <c r="X12" s="47">
        <v>16</v>
      </c>
      <c r="Y12" s="47">
        <v>19</v>
      </c>
      <c r="Z12" s="47">
        <v>27</v>
      </c>
      <c r="AA12" s="47">
        <v>24</v>
      </c>
      <c r="AB12" s="47">
        <v>22</v>
      </c>
      <c r="AC12" s="47">
        <v>17</v>
      </c>
      <c r="AD12" s="47"/>
      <c r="AE12" s="47"/>
      <c r="AF12" s="47"/>
      <c r="AG12" s="47"/>
      <c r="AH12" s="47"/>
      <c r="AI12" s="47"/>
      <c r="AJ12" s="47">
        <v>4</v>
      </c>
      <c r="AK12" s="39">
        <v>22.732800000000001</v>
      </c>
      <c r="AL12" s="39">
        <v>31.9221</v>
      </c>
      <c r="AM12" s="39">
        <v>1.0043</v>
      </c>
      <c r="AN12" s="39">
        <v>0.22220000000000001</v>
      </c>
      <c r="AO12" s="39">
        <v>3194.2778800000001</v>
      </c>
      <c r="AP12" s="39">
        <v>2.4617</v>
      </c>
      <c r="AQ12" s="39">
        <v>13.5025</v>
      </c>
      <c r="AR12" s="39">
        <v>76.328500000000005</v>
      </c>
      <c r="AS12" s="39">
        <v>7.7073999999999998</v>
      </c>
    </row>
    <row r="13" spans="1:45" s="69" customFormat="1" x14ac:dyDescent="0.25">
      <c r="A13" s="124">
        <v>42350</v>
      </c>
      <c r="B13" s="59" t="s">
        <v>770</v>
      </c>
      <c r="C13" s="38">
        <v>43511</v>
      </c>
      <c r="D13" s="39">
        <v>12323.743700000001</v>
      </c>
      <c r="E13" s="48">
        <v>1.67</v>
      </c>
      <c r="F13" s="39">
        <v>40.89</v>
      </c>
      <c r="G13" s="59" t="s">
        <v>580</v>
      </c>
      <c r="H13" s="59" t="s">
        <v>202</v>
      </c>
      <c r="I13" s="39">
        <v>1.5144</v>
      </c>
      <c r="J13" s="39">
        <v>0.78879999999999995</v>
      </c>
      <c r="K13" s="39">
        <v>2.1739000000000002</v>
      </c>
      <c r="L13" s="39">
        <v>1.9447000000000001</v>
      </c>
      <c r="M13" s="39">
        <v>3.7290999999999999</v>
      </c>
      <c r="N13" s="39">
        <v>19.8066</v>
      </c>
      <c r="O13" s="39">
        <v>37.723100000000002</v>
      </c>
      <c r="P13" s="39">
        <v>27.924199999999999</v>
      </c>
      <c r="Q13" s="39">
        <v>21.405799999999999</v>
      </c>
      <c r="R13" s="39">
        <v>36.495199999999997</v>
      </c>
      <c r="S13" s="39">
        <v>34.082999999999998</v>
      </c>
      <c r="T13" s="39"/>
      <c r="U13" s="39"/>
      <c r="V13" s="39">
        <v>27.853100000000001</v>
      </c>
      <c r="W13" s="47">
        <v>17</v>
      </c>
      <c r="X13" s="47">
        <v>20</v>
      </c>
      <c r="Y13" s="47">
        <v>25</v>
      </c>
      <c r="Z13" s="47">
        <v>17</v>
      </c>
      <c r="AA13" s="47">
        <v>21</v>
      </c>
      <c r="AB13" s="47">
        <v>10</v>
      </c>
      <c r="AC13" s="47">
        <v>16</v>
      </c>
      <c r="AD13" s="47">
        <v>19</v>
      </c>
      <c r="AE13" s="47">
        <v>14</v>
      </c>
      <c r="AF13" s="47">
        <v>12</v>
      </c>
      <c r="AG13" s="47">
        <v>4</v>
      </c>
      <c r="AH13" s="47"/>
      <c r="AI13" s="47"/>
      <c r="AJ13" s="47">
        <v>9</v>
      </c>
      <c r="AK13" s="39">
        <v>7.9241000000000001</v>
      </c>
      <c r="AL13" s="39">
        <v>1.2530999999999999</v>
      </c>
      <c r="AM13" s="39">
        <v>20.9557</v>
      </c>
      <c r="AN13" s="39">
        <v>0.65620000000000001</v>
      </c>
      <c r="AO13" s="39">
        <v>7334.3029699999997</v>
      </c>
      <c r="AP13" s="39">
        <v>11.669700000000001</v>
      </c>
      <c r="AQ13" s="39">
        <v>13.429399999999999</v>
      </c>
      <c r="AR13" s="39">
        <v>71.681299999999993</v>
      </c>
      <c r="AS13" s="39">
        <v>3.2195</v>
      </c>
    </row>
    <row r="14" spans="1:45" s="69" customFormat="1" x14ac:dyDescent="0.25">
      <c r="A14" s="124">
        <v>714</v>
      </c>
      <c r="B14" s="59" t="s">
        <v>771</v>
      </c>
      <c r="C14" s="38">
        <v>39247</v>
      </c>
      <c r="D14" s="39">
        <v>16704.967499999999</v>
      </c>
      <c r="E14" s="48">
        <v>1.71</v>
      </c>
      <c r="F14" s="39">
        <v>200.61699999999999</v>
      </c>
      <c r="G14" s="59" t="s">
        <v>772</v>
      </c>
      <c r="H14" s="59" t="s">
        <v>205</v>
      </c>
      <c r="I14" s="39">
        <v>1.8448</v>
      </c>
      <c r="J14" s="39">
        <v>1.8366</v>
      </c>
      <c r="K14" s="39">
        <v>3.8620999999999999</v>
      </c>
      <c r="L14" s="39">
        <v>2.6478000000000002</v>
      </c>
      <c r="M14" s="39">
        <v>4.0533999999999999</v>
      </c>
      <c r="N14" s="39">
        <v>21.189399999999999</v>
      </c>
      <c r="O14" s="39">
        <v>38.607999999999997</v>
      </c>
      <c r="P14" s="39">
        <v>32.478499999999997</v>
      </c>
      <c r="Q14" s="39">
        <v>22.482800000000001</v>
      </c>
      <c r="R14" s="39">
        <v>34.051699999999997</v>
      </c>
      <c r="S14" s="39">
        <v>30.731999999999999</v>
      </c>
      <c r="T14" s="39">
        <v>17.6905</v>
      </c>
      <c r="U14" s="39">
        <v>19.3673</v>
      </c>
      <c r="V14" s="39">
        <v>18.7927</v>
      </c>
      <c r="W14" s="47">
        <v>8</v>
      </c>
      <c r="X14" s="47">
        <v>2</v>
      </c>
      <c r="Y14" s="47">
        <v>7</v>
      </c>
      <c r="Z14" s="47">
        <v>12</v>
      </c>
      <c r="AA14" s="47">
        <v>19</v>
      </c>
      <c r="AB14" s="47">
        <v>9</v>
      </c>
      <c r="AC14" s="47">
        <v>13</v>
      </c>
      <c r="AD14" s="47">
        <v>13</v>
      </c>
      <c r="AE14" s="47">
        <v>12</v>
      </c>
      <c r="AF14" s="47">
        <v>16</v>
      </c>
      <c r="AG14" s="47">
        <v>10</v>
      </c>
      <c r="AH14" s="47">
        <v>10</v>
      </c>
      <c r="AI14" s="47">
        <v>8</v>
      </c>
      <c r="AJ14" s="47">
        <v>17</v>
      </c>
      <c r="AK14" s="39">
        <v>4.0787000000000004</v>
      </c>
      <c r="AL14" s="39">
        <v>1.2671999999999999</v>
      </c>
      <c r="AM14" s="39">
        <v>19.102399999999999</v>
      </c>
      <c r="AN14" s="39">
        <v>0.75049999999999994</v>
      </c>
      <c r="AO14" s="39">
        <v>1202.5262299999999</v>
      </c>
      <c r="AP14" s="39"/>
      <c r="AQ14" s="39">
        <v>3.0465</v>
      </c>
      <c r="AR14" s="39">
        <v>91.065100000000001</v>
      </c>
      <c r="AS14" s="39">
        <v>5.8883999999999999</v>
      </c>
    </row>
    <row r="15" spans="1:45" x14ac:dyDescent="0.25">
      <c r="A15" s="124">
        <v>40559</v>
      </c>
      <c r="B15" s="37" t="s">
        <v>773</v>
      </c>
      <c r="C15" s="38">
        <v>43503</v>
      </c>
      <c r="D15" s="39">
        <v>4292.7091</v>
      </c>
      <c r="E15" s="48">
        <v>1.82</v>
      </c>
      <c r="F15" s="39">
        <v>45.209000000000003</v>
      </c>
      <c r="G15" s="37" t="s">
        <v>774</v>
      </c>
      <c r="H15" s="37" t="s">
        <v>187</v>
      </c>
      <c r="I15" s="39">
        <v>1.2996000000000001</v>
      </c>
      <c r="J15" s="39">
        <v>0.62539999999999996</v>
      </c>
      <c r="K15" s="39">
        <v>2.2574000000000001</v>
      </c>
      <c r="L15" s="39">
        <v>2.0518999999999998</v>
      </c>
      <c r="M15" s="39">
        <v>5.8559999999999999</v>
      </c>
      <c r="N15" s="39">
        <v>19.325900000000001</v>
      </c>
      <c r="O15" s="39">
        <v>39.310400000000001</v>
      </c>
      <c r="P15" s="39">
        <v>32.598100000000002</v>
      </c>
      <c r="Q15" s="39">
        <v>23.3368</v>
      </c>
      <c r="R15" s="39">
        <v>36.822499999999998</v>
      </c>
      <c r="S15" s="39">
        <v>32.813299999999998</v>
      </c>
      <c r="T15" s="39"/>
      <c r="U15" s="39"/>
      <c r="V15" s="39">
        <v>29.982299999999999</v>
      </c>
      <c r="W15" s="47">
        <v>21</v>
      </c>
      <c r="X15" s="47">
        <v>23</v>
      </c>
      <c r="Y15" s="47">
        <v>22</v>
      </c>
      <c r="Z15" s="47">
        <v>16</v>
      </c>
      <c r="AA15" s="47">
        <v>10</v>
      </c>
      <c r="AB15" s="47">
        <v>13</v>
      </c>
      <c r="AC15" s="47">
        <v>12</v>
      </c>
      <c r="AD15" s="47">
        <v>12</v>
      </c>
      <c r="AE15" s="47">
        <v>11</v>
      </c>
      <c r="AF15" s="47">
        <v>11</v>
      </c>
      <c r="AG15" s="47">
        <v>6</v>
      </c>
      <c r="AH15" s="47"/>
      <c r="AI15" s="47"/>
      <c r="AJ15" s="47">
        <v>6</v>
      </c>
      <c r="AK15" s="39">
        <v>5.5667999999999997</v>
      </c>
      <c r="AL15" s="39">
        <v>1.2824</v>
      </c>
      <c r="AM15" s="39">
        <v>20.229299999999999</v>
      </c>
      <c r="AN15" s="39">
        <v>0.72970000000000002</v>
      </c>
      <c r="AO15" s="39">
        <v>2876.4195599999998</v>
      </c>
      <c r="AP15" s="39"/>
      <c r="AQ15" s="39">
        <v>28.690899999999999</v>
      </c>
      <c r="AR15" s="39">
        <v>68.151300000000006</v>
      </c>
      <c r="AS15" s="39">
        <v>3.1579000000000002</v>
      </c>
    </row>
    <row r="16" spans="1:45" x14ac:dyDescent="0.25">
      <c r="A16" s="124">
        <v>952</v>
      </c>
      <c r="B16" s="37" t="s">
        <v>775</v>
      </c>
      <c r="C16" s="38">
        <v>38730</v>
      </c>
      <c r="D16" s="39">
        <v>14460.015100000001</v>
      </c>
      <c r="E16" s="48">
        <v>1.73</v>
      </c>
      <c r="F16" s="39">
        <v>179.7961</v>
      </c>
      <c r="G16" s="37" t="s">
        <v>586</v>
      </c>
      <c r="H16" s="37" t="s">
        <v>210</v>
      </c>
      <c r="I16" s="39">
        <v>1.302</v>
      </c>
      <c r="J16" s="39">
        <v>0.26869999999999999</v>
      </c>
      <c r="K16" s="39">
        <v>2.3845999999999998</v>
      </c>
      <c r="L16" s="39">
        <v>0.98839999999999995</v>
      </c>
      <c r="M16" s="39">
        <v>-0.1114</v>
      </c>
      <c r="N16" s="39">
        <v>13.52</v>
      </c>
      <c r="O16" s="39">
        <v>38.536000000000001</v>
      </c>
      <c r="P16" s="39">
        <v>36.473100000000002</v>
      </c>
      <c r="Q16" s="39">
        <v>24.7514</v>
      </c>
      <c r="R16" s="39">
        <v>37.818199999999997</v>
      </c>
      <c r="S16" s="39">
        <v>29.3691</v>
      </c>
      <c r="T16" s="39">
        <v>17.250900000000001</v>
      </c>
      <c r="U16" s="39">
        <v>18.025200000000002</v>
      </c>
      <c r="V16" s="39">
        <v>16.583400000000001</v>
      </c>
      <c r="W16" s="47">
        <v>20</v>
      </c>
      <c r="X16" s="47">
        <v>27</v>
      </c>
      <c r="Y16" s="47">
        <v>21</v>
      </c>
      <c r="Z16" s="47">
        <v>23</v>
      </c>
      <c r="AA16" s="47">
        <v>28</v>
      </c>
      <c r="AB16" s="47">
        <v>25</v>
      </c>
      <c r="AC16" s="47">
        <v>14</v>
      </c>
      <c r="AD16" s="47">
        <v>7</v>
      </c>
      <c r="AE16" s="47">
        <v>7</v>
      </c>
      <c r="AF16" s="47">
        <v>8</v>
      </c>
      <c r="AG16" s="47">
        <v>14</v>
      </c>
      <c r="AH16" s="47">
        <v>12</v>
      </c>
      <c r="AI16" s="47">
        <v>9</v>
      </c>
      <c r="AJ16" s="47">
        <v>23</v>
      </c>
      <c r="AK16" s="39">
        <v>7.2134999999999998</v>
      </c>
      <c r="AL16" s="39">
        <v>1.3591</v>
      </c>
      <c r="AM16" s="39">
        <v>21.442299999999999</v>
      </c>
      <c r="AN16" s="39">
        <v>0.78490000000000004</v>
      </c>
      <c r="AO16" s="39">
        <v>5833.5241800000003</v>
      </c>
      <c r="AP16" s="39">
        <v>4.4679000000000002</v>
      </c>
      <c r="AQ16" s="39">
        <v>13.8864</v>
      </c>
      <c r="AR16" s="39">
        <v>77.875100000000003</v>
      </c>
      <c r="AS16" s="39">
        <v>3.7706</v>
      </c>
    </row>
    <row r="17" spans="1:45" x14ac:dyDescent="0.25">
      <c r="A17" s="124">
        <v>4455</v>
      </c>
      <c r="B17" s="128" t="s">
        <v>776</v>
      </c>
      <c r="C17" s="38">
        <v>39541</v>
      </c>
      <c r="D17" s="39">
        <v>33962.804700000001</v>
      </c>
      <c r="E17" s="48">
        <v>1.57</v>
      </c>
      <c r="F17" s="39">
        <v>142.49600000000001</v>
      </c>
      <c r="G17" s="37" t="s">
        <v>588</v>
      </c>
      <c r="H17" s="37" t="s">
        <v>202</v>
      </c>
      <c r="I17" s="39">
        <v>1.9795</v>
      </c>
      <c r="J17" s="39">
        <v>1.9904999999999999</v>
      </c>
      <c r="K17" s="39">
        <v>5.0754999999999999</v>
      </c>
      <c r="L17" s="39">
        <v>4.3163</v>
      </c>
      <c r="M17" s="39">
        <v>5.1755000000000004</v>
      </c>
      <c r="N17" s="39">
        <v>16.6432</v>
      </c>
      <c r="O17" s="39">
        <v>36.069400000000002</v>
      </c>
      <c r="P17" s="39">
        <v>34.456099999999999</v>
      </c>
      <c r="Q17" s="39">
        <v>23.919699999999999</v>
      </c>
      <c r="R17" s="39">
        <v>38.622799999999998</v>
      </c>
      <c r="S17" s="39">
        <v>29.543500000000002</v>
      </c>
      <c r="T17" s="39">
        <v>19.068300000000001</v>
      </c>
      <c r="U17" s="39">
        <v>19.373200000000001</v>
      </c>
      <c r="V17" s="39">
        <v>17.346900000000002</v>
      </c>
      <c r="W17" s="47">
        <v>7</v>
      </c>
      <c r="X17" s="47">
        <v>1</v>
      </c>
      <c r="Y17" s="47">
        <v>1</v>
      </c>
      <c r="Z17" s="47">
        <v>5</v>
      </c>
      <c r="AA17" s="47">
        <v>15</v>
      </c>
      <c r="AB17" s="47">
        <v>20</v>
      </c>
      <c r="AC17" s="47">
        <v>18</v>
      </c>
      <c r="AD17" s="47">
        <v>10</v>
      </c>
      <c r="AE17" s="47">
        <v>10</v>
      </c>
      <c r="AF17" s="47">
        <v>7</v>
      </c>
      <c r="AG17" s="47">
        <v>13</v>
      </c>
      <c r="AH17" s="47">
        <v>5</v>
      </c>
      <c r="AI17" s="47">
        <v>7</v>
      </c>
      <c r="AJ17" s="47">
        <v>21</v>
      </c>
      <c r="AK17" s="39">
        <v>6.5907999999999998</v>
      </c>
      <c r="AL17" s="39">
        <v>1.3538000000000001</v>
      </c>
      <c r="AM17" s="39">
        <v>20.173999999999999</v>
      </c>
      <c r="AN17" s="39">
        <v>0.77259999999999995</v>
      </c>
      <c r="AO17" s="39">
        <v>2211.0512399999998</v>
      </c>
      <c r="AP17" s="39">
        <v>3.8913000000000002</v>
      </c>
      <c r="AQ17" s="39">
        <v>8.1510999999999996</v>
      </c>
      <c r="AR17" s="39">
        <v>81.049700000000001</v>
      </c>
      <c r="AS17" s="39">
        <v>6.9078999999999997</v>
      </c>
    </row>
    <row r="18" spans="1:45" x14ac:dyDescent="0.25">
      <c r="A18" s="124">
        <v>22139</v>
      </c>
      <c r="B18" s="128" t="s">
        <v>777</v>
      </c>
      <c r="C18" s="38">
        <v>41771</v>
      </c>
      <c r="D18" s="39">
        <v>16919.610799999999</v>
      </c>
      <c r="E18" s="48">
        <v>1.67</v>
      </c>
      <c r="F18" s="39">
        <v>87.804500000000004</v>
      </c>
      <c r="G18" s="37" t="s">
        <v>778</v>
      </c>
      <c r="H18" s="37" t="s">
        <v>389</v>
      </c>
      <c r="I18" s="39">
        <v>1.2784</v>
      </c>
      <c r="J18" s="39">
        <v>0.77739999999999998</v>
      </c>
      <c r="K18" s="39">
        <v>2.8098000000000001</v>
      </c>
      <c r="L18" s="39">
        <v>2.6019999999999999</v>
      </c>
      <c r="M18" s="39">
        <v>4.9271000000000003</v>
      </c>
      <c r="N18" s="39">
        <v>17.512599999999999</v>
      </c>
      <c r="O18" s="39">
        <v>40.273299999999999</v>
      </c>
      <c r="P18" s="39">
        <v>35.496299999999998</v>
      </c>
      <c r="Q18" s="39">
        <v>25.3599</v>
      </c>
      <c r="R18" s="39">
        <v>40.469900000000003</v>
      </c>
      <c r="S18" s="39">
        <v>30.874500000000001</v>
      </c>
      <c r="T18" s="39">
        <v>18.425699999999999</v>
      </c>
      <c r="U18" s="39">
        <v>20.814299999999999</v>
      </c>
      <c r="V18" s="39">
        <v>22.990200000000002</v>
      </c>
      <c r="W18" s="47">
        <v>23</v>
      </c>
      <c r="X18" s="47">
        <v>21</v>
      </c>
      <c r="Y18" s="47">
        <v>17</v>
      </c>
      <c r="Z18" s="47">
        <v>14</v>
      </c>
      <c r="AA18" s="47">
        <v>16</v>
      </c>
      <c r="AB18" s="47">
        <v>18</v>
      </c>
      <c r="AC18" s="47">
        <v>11</v>
      </c>
      <c r="AD18" s="47">
        <v>8</v>
      </c>
      <c r="AE18" s="47">
        <v>5</v>
      </c>
      <c r="AF18" s="47">
        <v>4</v>
      </c>
      <c r="AG18" s="47">
        <v>9</v>
      </c>
      <c r="AH18" s="47">
        <v>7</v>
      </c>
      <c r="AI18" s="47">
        <v>4</v>
      </c>
      <c r="AJ18" s="47">
        <v>13</v>
      </c>
      <c r="AK18" s="39">
        <v>8.4322999999999997</v>
      </c>
      <c r="AL18" s="39">
        <v>1.3597000000000001</v>
      </c>
      <c r="AM18" s="39">
        <v>22.206700000000001</v>
      </c>
      <c r="AN18" s="39">
        <v>0.77890000000000004</v>
      </c>
      <c r="AO18" s="39">
        <v>3330.3924200000001</v>
      </c>
      <c r="AP18" s="39">
        <v>2.2646999999999999</v>
      </c>
      <c r="AQ18" s="39">
        <v>21.010899999999999</v>
      </c>
      <c r="AR18" s="39">
        <v>74.851900000000001</v>
      </c>
      <c r="AS18" s="39">
        <v>1.8725000000000001</v>
      </c>
    </row>
    <row r="19" spans="1:45" x14ac:dyDescent="0.25">
      <c r="A19" s="124">
        <v>1625</v>
      </c>
      <c r="B19" s="37" t="s">
        <v>779</v>
      </c>
      <c r="C19" s="38">
        <v>39373</v>
      </c>
      <c r="D19" s="39">
        <v>8824.9127000000008</v>
      </c>
      <c r="E19" s="48">
        <v>1.77</v>
      </c>
      <c r="F19" s="39">
        <v>89.2</v>
      </c>
      <c r="G19" s="37" t="s">
        <v>780</v>
      </c>
      <c r="H19" s="37" t="s">
        <v>221</v>
      </c>
      <c r="I19" s="39">
        <v>0.8024</v>
      </c>
      <c r="J19" s="39">
        <v>0.57499999999999996</v>
      </c>
      <c r="K19" s="39">
        <v>1.8846000000000001</v>
      </c>
      <c r="L19" s="39">
        <v>0.1235</v>
      </c>
      <c r="M19" s="39">
        <v>1.2256</v>
      </c>
      <c r="N19" s="39">
        <v>13.500400000000001</v>
      </c>
      <c r="O19" s="39">
        <v>32.246099999999998</v>
      </c>
      <c r="P19" s="39">
        <v>27.331600000000002</v>
      </c>
      <c r="Q19" s="39">
        <v>19.6858</v>
      </c>
      <c r="R19" s="39">
        <v>35.381300000000003</v>
      </c>
      <c r="S19" s="39">
        <v>28.809699999999999</v>
      </c>
      <c r="T19" s="39">
        <v>17.281300000000002</v>
      </c>
      <c r="U19" s="39">
        <v>16.814299999999999</v>
      </c>
      <c r="V19" s="39">
        <v>13.678800000000001</v>
      </c>
      <c r="W19" s="47">
        <v>27</v>
      </c>
      <c r="X19" s="47">
        <v>24</v>
      </c>
      <c r="Y19" s="47">
        <v>26</v>
      </c>
      <c r="Z19" s="47">
        <v>26</v>
      </c>
      <c r="AA19" s="47">
        <v>25</v>
      </c>
      <c r="AB19" s="47">
        <v>26</v>
      </c>
      <c r="AC19" s="47">
        <v>24</v>
      </c>
      <c r="AD19" s="47">
        <v>21</v>
      </c>
      <c r="AE19" s="47">
        <v>20</v>
      </c>
      <c r="AF19" s="47">
        <v>14</v>
      </c>
      <c r="AG19" s="47">
        <v>15</v>
      </c>
      <c r="AH19" s="47">
        <v>11</v>
      </c>
      <c r="AI19" s="47">
        <v>10</v>
      </c>
      <c r="AJ19" s="47">
        <v>25</v>
      </c>
      <c r="AK19" s="39">
        <v>6.6045999999999996</v>
      </c>
      <c r="AL19" s="39">
        <v>1.3281000000000001</v>
      </c>
      <c r="AM19" s="39">
        <v>18.5869</v>
      </c>
      <c r="AN19" s="39">
        <v>0.6472</v>
      </c>
      <c r="AO19" s="39">
        <v>6149.6740200000004</v>
      </c>
      <c r="AP19" s="39">
        <v>9.5952000000000002</v>
      </c>
      <c r="AQ19" s="39">
        <v>7.7347000000000001</v>
      </c>
      <c r="AR19" s="39">
        <v>68.098100000000002</v>
      </c>
      <c r="AS19" s="39">
        <v>14.571999999999999</v>
      </c>
    </row>
    <row r="20" spans="1:45" x14ac:dyDescent="0.25">
      <c r="A20" s="124">
        <v>40339</v>
      </c>
      <c r="B20" s="128" t="s">
        <v>781</v>
      </c>
      <c r="C20" s="38">
        <v>43403</v>
      </c>
      <c r="D20" s="39">
        <v>5376.1827999999996</v>
      </c>
      <c r="E20" s="48">
        <v>1.81</v>
      </c>
      <c r="F20" s="39">
        <v>41.67</v>
      </c>
      <c r="G20" s="37" t="s">
        <v>782</v>
      </c>
      <c r="H20" s="37" t="s">
        <v>389</v>
      </c>
      <c r="I20" s="39">
        <v>2.0823</v>
      </c>
      <c r="J20" s="39">
        <v>1.2391000000000001</v>
      </c>
      <c r="K20" s="39">
        <v>2.8635000000000002</v>
      </c>
      <c r="L20" s="39">
        <v>2.6608000000000001</v>
      </c>
      <c r="M20" s="39">
        <v>8.3744999999999994</v>
      </c>
      <c r="N20" s="39">
        <v>23.9072</v>
      </c>
      <c r="O20" s="39">
        <v>46.828800000000001</v>
      </c>
      <c r="P20" s="39">
        <v>38.257899999999999</v>
      </c>
      <c r="Q20" s="39">
        <v>24.7087</v>
      </c>
      <c r="R20" s="39">
        <v>38.8523</v>
      </c>
      <c r="S20" s="39">
        <v>31.652999999999999</v>
      </c>
      <c r="T20" s="39"/>
      <c r="U20" s="39"/>
      <c r="V20" s="39">
        <v>26.716799999999999</v>
      </c>
      <c r="W20" s="47">
        <v>4</v>
      </c>
      <c r="X20" s="47">
        <v>12</v>
      </c>
      <c r="Y20" s="47">
        <v>16</v>
      </c>
      <c r="Z20" s="47">
        <v>11</v>
      </c>
      <c r="AA20" s="47">
        <v>3</v>
      </c>
      <c r="AB20" s="47">
        <v>6</v>
      </c>
      <c r="AC20" s="47">
        <v>7</v>
      </c>
      <c r="AD20" s="47">
        <v>5</v>
      </c>
      <c r="AE20" s="47">
        <v>8</v>
      </c>
      <c r="AF20" s="47">
        <v>6</v>
      </c>
      <c r="AG20" s="47">
        <v>7</v>
      </c>
      <c r="AH20" s="47"/>
      <c r="AI20" s="47"/>
      <c r="AJ20" s="47">
        <v>10</v>
      </c>
      <c r="AK20" s="39">
        <v>2.0026999999999999</v>
      </c>
      <c r="AL20" s="39">
        <v>1.163</v>
      </c>
      <c r="AM20" s="39">
        <v>23.119399999999999</v>
      </c>
      <c r="AN20" s="39">
        <v>0.92789999999999995</v>
      </c>
      <c r="AO20" s="39">
        <v>3605.6292800000001</v>
      </c>
      <c r="AP20" s="39">
        <v>4.1539999999999999</v>
      </c>
      <c r="AQ20" s="39">
        <v>28.038399999999999</v>
      </c>
      <c r="AR20" s="39">
        <v>65.009900000000002</v>
      </c>
      <c r="AS20" s="39">
        <v>2.7976000000000001</v>
      </c>
    </row>
    <row r="21" spans="1:45" x14ac:dyDescent="0.25">
      <c r="A21" s="124">
        <v>44399</v>
      </c>
      <c r="B21" s="37" t="s">
        <v>783</v>
      </c>
      <c r="C21" s="38">
        <v>43878</v>
      </c>
      <c r="D21" s="39">
        <v>2415.0025999999998</v>
      </c>
      <c r="E21" s="48">
        <v>1.93</v>
      </c>
      <c r="F21" s="39">
        <v>28.9892</v>
      </c>
      <c r="G21" s="37" t="s">
        <v>412</v>
      </c>
      <c r="H21" s="37" t="s">
        <v>348</v>
      </c>
      <c r="I21" s="39">
        <v>2.2543000000000002</v>
      </c>
      <c r="J21" s="39">
        <v>1.633</v>
      </c>
      <c r="K21" s="39">
        <v>4.1642000000000001</v>
      </c>
      <c r="L21" s="39">
        <v>3.7202999999999999</v>
      </c>
      <c r="M21" s="39">
        <v>6.0057999999999998</v>
      </c>
      <c r="N21" s="39">
        <v>19.585999999999999</v>
      </c>
      <c r="O21" s="39">
        <v>52.146299999999997</v>
      </c>
      <c r="P21" s="39">
        <v>41.369900000000001</v>
      </c>
      <c r="Q21" s="39">
        <v>21.4178</v>
      </c>
      <c r="R21" s="39">
        <v>31.886199999999999</v>
      </c>
      <c r="S21" s="39"/>
      <c r="T21" s="39"/>
      <c r="U21" s="39"/>
      <c r="V21" s="39">
        <v>25.258299999999998</v>
      </c>
      <c r="W21" s="47">
        <v>2</v>
      </c>
      <c r="X21" s="47">
        <v>4</v>
      </c>
      <c r="Y21" s="47">
        <v>5</v>
      </c>
      <c r="Z21" s="47">
        <v>7</v>
      </c>
      <c r="AA21" s="47">
        <v>9</v>
      </c>
      <c r="AB21" s="47">
        <v>12</v>
      </c>
      <c r="AC21" s="47">
        <v>2</v>
      </c>
      <c r="AD21" s="47">
        <v>2</v>
      </c>
      <c r="AE21" s="47">
        <v>13</v>
      </c>
      <c r="AF21" s="47">
        <v>19</v>
      </c>
      <c r="AG21" s="47"/>
      <c r="AH21" s="47"/>
      <c r="AI21" s="47"/>
      <c r="AJ21" s="47">
        <v>11</v>
      </c>
      <c r="AK21" s="39">
        <v>-4.6368999999999998</v>
      </c>
      <c r="AL21" s="39">
        <v>0.77780000000000005</v>
      </c>
      <c r="AM21" s="39">
        <v>28.5976</v>
      </c>
      <c r="AN21" s="39">
        <v>0.96209999999999996</v>
      </c>
      <c r="AO21" s="39">
        <v>5692.9372100000001</v>
      </c>
      <c r="AP21" s="39">
        <v>9.1201000000000008</v>
      </c>
      <c r="AQ21" s="39">
        <v>21.8079</v>
      </c>
      <c r="AR21" s="39">
        <v>64.9649</v>
      </c>
      <c r="AS21" s="39">
        <v>4.1071</v>
      </c>
    </row>
    <row r="22" spans="1:45" s="124" customFormat="1" x14ac:dyDescent="0.25">
      <c r="A22" s="124">
        <v>48452</v>
      </c>
      <c r="B22" s="59" t="s">
        <v>784</v>
      </c>
      <c r="C22" s="38">
        <v>45461</v>
      </c>
      <c r="D22" s="39">
        <v>580.68979999999999</v>
      </c>
      <c r="E22" s="48">
        <v>2.2999999999999998</v>
      </c>
      <c r="F22" s="39">
        <v>10.7263</v>
      </c>
      <c r="G22" s="59" t="s">
        <v>423</v>
      </c>
      <c r="H22" s="59" t="s">
        <v>542</v>
      </c>
      <c r="I22" s="39">
        <v>1.7956000000000001</v>
      </c>
      <c r="J22" s="39">
        <v>1.3885000000000001</v>
      </c>
      <c r="K22" s="39">
        <v>3.7330000000000001</v>
      </c>
      <c r="L22" s="39">
        <v>3.4628000000000001</v>
      </c>
      <c r="M22" s="39">
        <v>6.9965999999999999</v>
      </c>
      <c r="N22" s="39"/>
      <c r="O22" s="39"/>
      <c r="P22" s="39"/>
      <c r="Q22" s="39"/>
      <c r="R22" s="39"/>
      <c r="S22" s="39"/>
      <c r="T22" s="39"/>
      <c r="U22" s="39"/>
      <c r="V22" s="39">
        <v>7.2629999999999999</v>
      </c>
      <c r="W22" s="47">
        <v>10</v>
      </c>
      <c r="X22" s="47">
        <v>9</v>
      </c>
      <c r="Y22" s="47">
        <v>8</v>
      </c>
      <c r="Z22" s="47">
        <v>8</v>
      </c>
      <c r="AA22" s="47">
        <v>7</v>
      </c>
      <c r="AB22" s="47"/>
      <c r="AC22" s="47"/>
      <c r="AD22" s="47"/>
      <c r="AE22" s="47"/>
      <c r="AF22" s="47"/>
      <c r="AG22" s="47"/>
      <c r="AH22" s="47"/>
      <c r="AI22" s="47"/>
      <c r="AJ22" s="47">
        <v>28</v>
      </c>
      <c r="AK22" s="39"/>
      <c r="AL22" s="39"/>
      <c r="AM22" s="39"/>
      <c r="AN22" s="39"/>
      <c r="AO22" s="39">
        <v>1693.6768800000002</v>
      </c>
      <c r="AP22" s="39"/>
      <c r="AQ22" s="39">
        <v>8.9923999999999999</v>
      </c>
      <c r="AR22" s="39">
        <v>83.0351</v>
      </c>
      <c r="AS22" s="39">
        <v>7.9725000000000001</v>
      </c>
    </row>
    <row r="23" spans="1:45" x14ac:dyDescent="0.25">
      <c r="A23" s="124">
        <v>2066</v>
      </c>
      <c r="B23" s="37" t="s">
        <v>785</v>
      </c>
      <c r="C23" s="38">
        <v>38407</v>
      </c>
      <c r="D23" s="39">
        <v>18286.761900000001</v>
      </c>
      <c r="E23" s="48">
        <v>1.64</v>
      </c>
      <c r="F23" s="39">
        <v>280.92899999999997</v>
      </c>
      <c r="G23" s="37" t="s">
        <v>786</v>
      </c>
      <c r="H23" s="37" t="s">
        <v>218</v>
      </c>
      <c r="I23" s="39">
        <v>1.5075000000000001</v>
      </c>
      <c r="J23" s="39">
        <v>1.5268999999999999</v>
      </c>
      <c r="K23" s="39">
        <v>2.7162999999999999</v>
      </c>
      <c r="L23" s="39">
        <v>0.58220000000000005</v>
      </c>
      <c r="M23" s="39">
        <v>4.3259999999999996</v>
      </c>
      <c r="N23" s="39">
        <v>22.015699999999999</v>
      </c>
      <c r="O23" s="39">
        <v>42.336199999999998</v>
      </c>
      <c r="P23" s="39">
        <v>29.939399999999999</v>
      </c>
      <c r="Q23" s="39">
        <v>19.187200000000001</v>
      </c>
      <c r="R23" s="39">
        <v>35.4617</v>
      </c>
      <c r="S23" s="39">
        <v>31.555</v>
      </c>
      <c r="T23" s="39">
        <v>20.302399999999999</v>
      </c>
      <c r="U23" s="39">
        <v>19.6187</v>
      </c>
      <c r="V23" s="39">
        <v>18.434100000000001</v>
      </c>
      <c r="W23" s="47">
        <v>18</v>
      </c>
      <c r="X23" s="47">
        <v>7</v>
      </c>
      <c r="Y23" s="47">
        <v>20</v>
      </c>
      <c r="Z23" s="47">
        <v>25</v>
      </c>
      <c r="AA23" s="47">
        <v>18</v>
      </c>
      <c r="AB23" s="47">
        <v>8</v>
      </c>
      <c r="AC23" s="47">
        <v>9</v>
      </c>
      <c r="AD23" s="47">
        <v>16</v>
      </c>
      <c r="AE23" s="47">
        <v>21</v>
      </c>
      <c r="AF23" s="47">
        <v>13</v>
      </c>
      <c r="AG23" s="47">
        <v>8</v>
      </c>
      <c r="AH23" s="47">
        <v>4</v>
      </c>
      <c r="AI23" s="47">
        <v>6</v>
      </c>
      <c r="AJ23" s="47">
        <v>18</v>
      </c>
      <c r="AK23" s="39">
        <v>1.1642000000000001</v>
      </c>
      <c r="AL23" s="39">
        <v>1.0075000000000001</v>
      </c>
      <c r="AM23" s="39">
        <v>22.2197</v>
      </c>
      <c r="AN23" s="39">
        <v>0.76080000000000003</v>
      </c>
      <c r="AO23" s="39">
        <v>4022.2327899999996</v>
      </c>
      <c r="AP23" s="39">
        <v>5.7689000000000004</v>
      </c>
      <c r="AQ23" s="39">
        <v>17.014500000000002</v>
      </c>
      <c r="AR23" s="39">
        <v>72.909000000000006</v>
      </c>
      <c r="AS23" s="39">
        <v>4.3075999999999999</v>
      </c>
    </row>
    <row r="24" spans="1:45" x14ac:dyDescent="0.25">
      <c r="A24" s="124">
        <v>36914</v>
      </c>
      <c r="B24" s="37" t="s">
        <v>787</v>
      </c>
      <c r="C24" s="38">
        <v>42907</v>
      </c>
      <c r="D24" s="39">
        <v>385.60750000000002</v>
      </c>
      <c r="E24" s="48">
        <v>2.5</v>
      </c>
      <c r="F24" s="39">
        <v>33.425899999999999</v>
      </c>
      <c r="G24" s="37" t="s">
        <v>443</v>
      </c>
      <c r="H24" s="37" t="s">
        <v>437</v>
      </c>
      <c r="I24" s="39">
        <v>2.7443</v>
      </c>
      <c r="J24" s="39">
        <v>1.6031</v>
      </c>
      <c r="K24" s="39">
        <v>4.9459</v>
      </c>
      <c r="L24" s="39">
        <v>4.7455999999999996</v>
      </c>
      <c r="M24" s="39">
        <v>5.1902999999999997</v>
      </c>
      <c r="N24" s="39">
        <v>25.595600000000001</v>
      </c>
      <c r="O24" s="39">
        <v>50.399799999999999</v>
      </c>
      <c r="P24" s="39">
        <v>33.252800000000001</v>
      </c>
      <c r="Q24" s="39">
        <v>24.9316</v>
      </c>
      <c r="R24" s="39">
        <v>37.814399999999999</v>
      </c>
      <c r="S24" s="39">
        <v>29.8263</v>
      </c>
      <c r="T24" s="39">
        <v>18.3474</v>
      </c>
      <c r="U24" s="39"/>
      <c r="V24" s="39">
        <v>17.748000000000001</v>
      </c>
      <c r="W24" s="47">
        <v>1</v>
      </c>
      <c r="X24" s="47">
        <v>6</v>
      </c>
      <c r="Y24" s="47">
        <v>2</v>
      </c>
      <c r="Z24" s="47">
        <v>1</v>
      </c>
      <c r="AA24" s="47">
        <v>14</v>
      </c>
      <c r="AB24" s="47">
        <v>3</v>
      </c>
      <c r="AC24" s="47">
        <v>4</v>
      </c>
      <c r="AD24" s="47">
        <v>11</v>
      </c>
      <c r="AE24" s="47">
        <v>6</v>
      </c>
      <c r="AF24" s="47">
        <v>9</v>
      </c>
      <c r="AG24" s="47">
        <v>12</v>
      </c>
      <c r="AH24" s="47">
        <v>8</v>
      </c>
      <c r="AI24" s="47"/>
      <c r="AJ24" s="47">
        <v>20</v>
      </c>
      <c r="AK24" s="39">
        <v>6.3555000000000001</v>
      </c>
      <c r="AL24" s="39">
        <v>1.2553000000000001</v>
      </c>
      <c r="AM24" s="39">
        <v>21.079599999999999</v>
      </c>
      <c r="AN24" s="39">
        <v>0.71960000000000002</v>
      </c>
      <c r="AO24" s="39">
        <v>1686.7465299999999</v>
      </c>
      <c r="AP24" s="39">
        <v>3.0649999999999999</v>
      </c>
      <c r="AQ24" s="39">
        <v>10.799200000000001</v>
      </c>
      <c r="AR24" s="39">
        <v>78.303200000000004</v>
      </c>
      <c r="AS24" s="39">
        <v>7.8324999999999996</v>
      </c>
    </row>
    <row r="25" spans="1:45" s="69" customFormat="1" x14ac:dyDescent="0.25">
      <c r="A25" s="124">
        <v>37922</v>
      </c>
      <c r="B25" s="59" t="s">
        <v>788</v>
      </c>
      <c r="C25" s="38">
        <v>44907</v>
      </c>
      <c r="D25" s="39">
        <v>5220.0945000000002</v>
      </c>
      <c r="E25" s="48">
        <v>1.78</v>
      </c>
      <c r="F25" s="39">
        <v>20.624099999999999</v>
      </c>
      <c r="G25" s="59" t="s">
        <v>601</v>
      </c>
      <c r="H25" s="59" t="s">
        <v>196</v>
      </c>
      <c r="I25" s="39">
        <v>1.6586000000000001</v>
      </c>
      <c r="J25" s="39">
        <v>1.1456</v>
      </c>
      <c r="K25" s="39">
        <v>3.1808999999999998</v>
      </c>
      <c r="L25" s="39">
        <v>1.4426000000000001</v>
      </c>
      <c r="M25" s="39">
        <v>3.8986999999999998</v>
      </c>
      <c r="N25" s="39">
        <v>18.9312</v>
      </c>
      <c r="O25" s="39">
        <v>49.483600000000003</v>
      </c>
      <c r="P25" s="39"/>
      <c r="Q25" s="39"/>
      <c r="R25" s="39"/>
      <c r="S25" s="39"/>
      <c r="T25" s="39"/>
      <c r="U25" s="39"/>
      <c r="V25" s="39">
        <v>46.172699999999999</v>
      </c>
      <c r="W25" s="47">
        <v>12</v>
      </c>
      <c r="X25" s="47">
        <v>15</v>
      </c>
      <c r="Y25" s="47">
        <v>13</v>
      </c>
      <c r="Z25" s="47">
        <v>20</v>
      </c>
      <c r="AA25" s="47">
        <v>20</v>
      </c>
      <c r="AB25" s="47">
        <v>14</v>
      </c>
      <c r="AC25" s="47">
        <v>5</v>
      </c>
      <c r="AD25" s="47"/>
      <c r="AE25" s="47"/>
      <c r="AF25" s="47"/>
      <c r="AG25" s="47"/>
      <c r="AH25" s="47"/>
      <c r="AI25" s="47"/>
      <c r="AJ25" s="47">
        <v>1</v>
      </c>
      <c r="AK25" s="39">
        <v>14.2271</v>
      </c>
      <c r="AL25" s="39">
        <v>9.0335000000000001</v>
      </c>
      <c r="AM25" s="39">
        <v>6.4686000000000003</v>
      </c>
      <c r="AN25" s="39">
        <v>0.88149999999999995</v>
      </c>
      <c r="AO25" s="39">
        <v>7300.0646299999989</v>
      </c>
      <c r="AP25" s="39">
        <v>9.0645000000000007</v>
      </c>
      <c r="AQ25" s="39">
        <v>10.084300000000001</v>
      </c>
      <c r="AR25" s="39">
        <v>70.194299999999998</v>
      </c>
      <c r="AS25" s="39">
        <v>10.657</v>
      </c>
    </row>
    <row r="26" spans="1:45" x14ac:dyDescent="0.25">
      <c r="A26" s="124">
        <v>48388</v>
      </c>
      <c r="B26" s="37" t="s">
        <v>789</v>
      </c>
      <c r="C26" s="38">
        <v>45286</v>
      </c>
      <c r="D26" s="39">
        <v>2832.0848999999998</v>
      </c>
      <c r="E26" s="48">
        <v>1.92</v>
      </c>
      <c r="F26" s="39">
        <v>13.9733</v>
      </c>
      <c r="G26" s="37" t="s">
        <v>466</v>
      </c>
      <c r="H26" s="37" t="s">
        <v>202</v>
      </c>
      <c r="I26" s="39">
        <v>2.2052999999999998</v>
      </c>
      <c r="J26" s="39">
        <v>1.6122000000000001</v>
      </c>
      <c r="K26" s="39">
        <v>2.9910000000000001</v>
      </c>
      <c r="L26" s="39">
        <v>4.3360000000000003</v>
      </c>
      <c r="M26" s="39">
        <v>10.674300000000001</v>
      </c>
      <c r="N26" s="39">
        <v>27.125900000000001</v>
      </c>
      <c r="O26" s="39"/>
      <c r="P26" s="39"/>
      <c r="Q26" s="39"/>
      <c r="R26" s="39"/>
      <c r="S26" s="39"/>
      <c r="T26" s="39"/>
      <c r="U26" s="39"/>
      <c r="V26" s="39">
        <v>39.732999999999997</v>
      </c>
      <c r="W26" s="47">
        <v>3</v>
      </c>
      <c r="X26" s="47">
        <v>5</v>
      </c>
      <c r="Y26" s="47">
        <v>14</v>
      </c>
      <c r="Z26" s="47">
        <v>3</v>
      </c>
      <c r="AA26" s="47">
        <v>1</v>
      </c>
      <c r="AB26" s="47">
        <v>2</v>
      </c>
      <c r="AC26" s="47"/>
      <c r="AD26" s="47"/>
      <c r="AE26" s="47"/>
      <c r="AF26" s="47"/>
      <c r="AG26" s="47"/>
      <c r="AH26" s="47"/>
      <c r="AI26" s="47"/>
      <c r="AJ26" s="47">
        <v>2</v>
      </c>
      <c r="AK26" s="39"/>
      <c r="AL26" s="39"/>
      <c r="AM26" s="39"/>
      <c r="AN26" s="39"/>
      <c r="AO26" s="39">
        <v>2543.8349499999999</v>
      </c>
      <c r="AP26" s="39">
        <v>3.2357</v>
      </c>
      <c r="AQ26" s="39">
        <v>8.3259000000000007</v>
      </c>
      <c r="AR26" s="39">
        <v>75.889600000000002</v>
      </c>
      <c r="AS26" s="39">
        <v>12.5488</v>
      </c>
    </row>
    <row r="27" spans="1:45" x14ac:dyDescent="0.25">
      <c r="A27" s="124">
        <v>12758</v>
      </c>
      <c r="B27" s="37" t="s">
        <v>790</v>
      </c>
      <c r="C27" s="38">
        <v>40437</v>
      </c>
      <c r="D27" s="39">
        <v>61027.031600000002</v>
      </c>
      <c r="E27" s="39">
        <v>1.42</v>
      </c>
      <c r="F27" s="39">
        <v>178.3956</v>
      </c>
      <c r="G27" s="37" t="s">
        <v>791</v>
      </c>
      <c r="H27" s="37" t="s">
        <v>202</v>
      </c>
      <c r="I27" s="39">
        <v>1.6068</v>
      </c>
      <c r="J27" s="39">
        <v>0.96689999999999998</v>
      </c>
      <c r="K27" s="39">
        <v>2.7905000000000002</v>
      </c>
      <c r="L27" s="39">
        <v>2.6099000000000001</v>
      </c>
      <c r="M27" s="39">
        <v>2.3458999999999999</v>
      </c>
      <c r="N27" s="39">
        <v>18.365200000000002</v>
      </c>
      <c r="O27" s="39">
        <v>43.898099999999999</v>
      </c>
      <c r="P27" s="39">
        <v>38.332299999999996</v>
      </c>
      <c r="Q27" s="39">
        <v>29.190799999999999</v>
      </c>
      <c r="R27" s="39">
        <v>43.2074</v>
      </c>
      <c r="S27" s="39">
        <v>36.0428</v>
      </c>
      <c r="T27" s="39">
        <v>22.454000000000001</v>
      </c>
      <c r="U27" s="39">
        <v>22.718599999999999</v>
      </c>
      <c r="V27" s="39">
        <v>22.578900000000001</v>
      </c>
      <c r="W27" s="47">
        <v>14</v>
      </c>
      <c r="X27" s="47">
        <v>17</v>
      </c>
      <c r="Y27" s="47">
        <v>18</v>
      </c>
      <c r="Z27" s="47">
        <v>13</v>
      </c>
      <c r="AA27" s="47">
        <v>23</v>
      </c>
      <c r="AB27" s="47">
        <v>17</v>
      </c>
      <c r="AC27" s="47">
        <v>8</v>
      </c>
      <c r="AD27" s="47">
        <v>4</v>
      </c>
      <c r="AE27" s="47">
        <v>1</v>
      </c>
      <c r="AF27" s="47">
        <v>2</v>
      </c>
      <c r="AG27" s="47">
        <v>3</v>
      </c>
      <c r="AH27" s="47">
        <v>2</v>
      </c>
      <c r="AI27" s="47">
        <v>1</v>
      </c>
      <c r="AJ27" s="47">
        <v>14</v>
      </c>
      <c r="AK27" s="39">
        <v>10.5091</v>
      </c>
      <c r="AL27" s="39">
        <v>1.5004</v>
      </c>
      <c r="AM27" s="39">
        <v>21.630400000000002</v>
      </c>
      <c r="AN27" s="39">
        <v>0.78549999999999998</v>
      </c>
      <c r="AO27" s="39">
        <v>7700.0907099999995</v>
      </c>
      <c r="AP27" s="39">
        <v>11.8879</v>
      </c>
      <c r="AQ27" s="39">
        <v>12.5831</v>
      </c>
      <c r="AR27" s="39">
        <v>69.011600000000001</v>
      </c>
      <c r="AS27" s="39">
        <v>6.5174000000000003</v>
      </c>
    </row>
    <row r="28" spans="1:45" x14ac:dyDescent="0.25">
      <c r="A28" s="124">
        <v>45616</v>
      </c>
      <c r="B28" s="37" t="s">
        <v>792</v>
      </c>
      <c r="C28" s="38">
        <v>44406</v>
      </c>
      <c r="D28" s="39">
        <v>1605.0681</v>
      </c>
      <c r="E28" s="39">
        <v>2.06</v>
      </c>
      <c r="F28" s="39">
        <v>16.41</v>
      </c>
      <c r="G28" s="37" t="s">
        <v>793</v>
      </c>
      <c r="H28" s="37" t="s">
        <v>245</v>
      </c>
      <c r="I28" s="39">
        <v>1.3589</v>
      </c>
      <c r="J28" s="39">
        <v>0.92249999999999999</v>
      </c>
      <c r="K28" s="39">
        <v>2.8839999999999999</v>
      </c>
      <c r="L28" s="39">
        <v>2.8839999999999999</v>
      </c>
      <c r="M28" s="39">
        <v>7.2549000000000001</v>
      </c>
      <c r="N28" s="39">
        <v>17.466000000000001</v>
      </c>
      <c r="O28" s="39">
        <v>32.445500000000003</v>
      </c>
      <c r="P28" s="39">
        <v>21.0669</v>
      </c>
      <c r="Q28" s="39">
        <v>13.580299999999999</v>
      </c>
      <c r="R28" s="39"/>
      <c r="S28" s="39"/>
      <c r="T28" s="39"/>
      <c r="U28" s="39"/>
      <c r="V28" s="39">
        <v>16.3035</v>
      </c>
      <c r="W28" s="47">
        <v>19</v>
      </c>
      <c r="X28" s="47">
        <v>19</v>
      </c>
      <c r="Y28" s="47">
        <v>15</v>
      </c>
      <c r="Z28" s="47">
        <v>9</v>
      </c>
      <c r="AA28" s="47">
        <v>5</v>
      </c>
      <c r="AB28" s="47">
        <v>19</v>
      </c>
      <c r="AC28" s="47">
        <v>23</v>
      </c>
      <c r="AD28" s="47">
        <v>23</v>
      </c>
      <c r="AE28" s="47">
        <v>23</v>
      </c>
      <c r="AF28" s="47"/>
      <c r="AG28" s="47"/>
      <c r="AH28" s="47"/>
      <c r="AI28" s="47"/>
      <c r="AJ28" s="47">
        <v>24</v>
      </c>
      <c r="AK28" s="39">
        <v>-2.9384000000000001</v>
      </c>
      <c r="AL28" s="39">
        <v>0.76590000000000003</v>
      </c>
      <c r="AM28" s="39">
        <v>14.9125</v>
      </c>
      <c r="AN28" s="39">
        <v>0.53839999999999999</v>
      </c>
      <c r="AO28" s="39">
        <v>2117.8216600000001</v>
      </c>
      <c r="AP28" s="39"/>
      <c r="AQ28" s="39">
        <v>11.185499999999999</v>
      </c>
      <c r="AR28" s="39">
        <v>80.619299999999996</v>
      </c>
      <c r="AS28" s="39">
        <v>8.1951999999999998</v>
      </c>
    </row>
    <row r="29" spans="1:45" x14ac:dyDescent="0.25">
      <c r="A29" s="124">
        <v>876</v>
      </c>
      <c r="B29" s="37" t="s">
        <v>794</v>
      </c>
      <c r="C29" s="38">
        <v>35354</v>
      </c>
      <c r="D29" s="39">
        <v>26330.8233</v>
      </c>
      <c r="E29" s="39">
        <v>1.6</v>
      </c>
      <c r="F29" s="39">
        <v>272.79300000000001</v>
      </c>
      <c r="G29" s="37" t="s">
        <v>493</v>
      </c>
      <c r="H29" s="37" t="s">
        <v>202</v>
      </c>
      <c r="I29" s="39">
        <v>1.2788999999999999</v>
      </c>
      <c r="J29" s="39">
        <v>0.95109999999999995</v>
      </c>
      <c r="K29" s="39">
        <v>3.4538000000000002</v>
      </c>
      <c r="L29" s="39">
        <v>1.7257</v>
      </c>
      <c r="M29" s="39">
        <v>0.72030000000000005</v>
      </c>
      <c r="N29" s="39">
        <v>12.2622</v>
      </c>
      <c r="O29" s="39">
        <v>49.004300000000001</v>
      </c>
      <c r="P29" s="39">
        <v>39.961100000000002</v>
      </c>
      <c r="Q29" s="39">
        <v>26.556999999999999</v>
      </c>
      <c r="R29" s="39">
        <v>44.823700000000002</v>
      </c>
      <c r="S29" s="39">
        <v>46.345300000000002</v>
      </c>
      <c r="T29" s="39">
        <v>27.018799999999999</v>
      </c>
      <c r="U29" s="39">
        <v>21.1431</v>
      </c>
      <c r="V29" s="39">
        <v>12.963200000000001</v>
      </c>
      <c r="W29" s="47">
        <v>22</v>
      </c>
      <c r="X29" s="47">
        <v>18</v>
      </c>
      <c r="Y29" s="47">
        <v>10</v>
      </c>
      <c r="Z29" s="47">
        <v>18</v>
      </c>
      <c r="AA29" s="47">
        <v>27</v>
      </c>
      <c r="AB29" s="47">
        <v>27</v>
      </c>
      <c r="AC29" s="47">
        <v>6</v>
      </c>
      <c r="AD29" s="47">
        <v>3</v>
      </c>
      <c r="AE29" s="47">
        <v>3</v>
      </c>
      <c r="AF29" s="47">
        <v>1</v>
      </c>
      <c r="AG29" s="47">
        <v>1</v>
      </c>
      <c r="AH29" s="47">
        <v>1</v>
      </c>
      <c r="AI29" s="47">
        <v>3</v>
      </c>
      <c r="AJ29" s="47">
        <v>27</v>
      </c>
      <c r="AK29" s="39">
        <v>6.7556000000000003</v>
      </c>
      <c r="AL29" s="39">
        <v>1.2302999999999999</v>
      </c>
      <c r="AM29" s="39">
        <v>29.084</v>
      </c>
      <c r="AN29" s="39">
        <v>1.0388999999999999</v>
      </c>
      <c r="AO29" s="39">
        <v>23432.94299</v>
      </c>
      <c r="AP29" s="39">
        <v>22.135200000000001</v>
      </c>
      <c r="AQ29" s="39"/>
      <c r="AR29" s="39">
        <v>66.708600000000004</v>
      </c>
      <c r="AS29" s="39">
        <v>11.1562</v>
      </c>
    </row>
    <row r="30" spans="1:45" x14ac:dyDescent="0.25">
      <c r="A30" s="124">
        <v>48248</v>
      </c>
      <c r="B30" s="37" t="s">
        <v>795</v>
      </c>
      <c r="C30" s="38">
        <v>45233</v>
      </c>
      <c r="D30" s="39">
        <v>86.473100000000002</v>
      </c>
      <c r="E30" s="39">
        <v>2.1</v>
      </c>
      <c r="F30" s="39">
        <v>12.25</v>
      </c>
      <c r="G30" s="37" t="s">
        <v>796</v>
      </c>
      <c r="H30" s="37" t="s">
        <v>328</v>
      </c>
      <c r="I30" s="39">
        <v>1.1560999999999999</v>
      </c>
      <c r="J30" s="39">
        <v>0.57469999999999999</v>
      </c>
      <c r="K30" s="39">
        <v>1.5754999999999999</v>
      </c>
      <c r="L30" s="39">
        <v>1.5754999999999999</v>
      </c>
      <c r="M30" s="39">
        <v>3.6379000000000001</v>
      </c>
      <c r="N30" s="39">
        <v>13.9535</v>
      </c>
      <c r="O30" s="39">
        <v>22.5</v>
      </c>
      <c r="P30" s="39"/>
      <c r="Q30" s="39"/>
      <c r="R30" s="39"/>
      <c r="S30" s="39"/>
      <c r="T30" s="39"/>
      <c r="U30" s="39"/>
      <c r="V30" s="39">
        <v>22.1645</v>
      </c>
      <c r="W30" s="47">
        <v>25</v>
      </c>
      <c r="X30" s="47">
        <v>25</v>
      </c>
      <c r="Y30" s="47">
        <v>27</v>
      </c>
      <c r="Z30" s="47">
        <v>19</v>
      </c>
      <c r="AA30" s="47">
        <v>22</v>
      </c>
      <c r="AB30" s="47">
        <v>24</v>
      </c>
      <c r="AC30" s="47">
        <v>26</v>
      </c>
      <c r="AD30" s="47"/>
      <c r="AE30" s="47"/>
      <c r="AF30" s="47"/>
      <c r="AG30" s="47"/>
      <c r="AH30" s="47"/>
      <c r="AI30" s="47"/>
      <c r="AJ30" s="47">
        <v>15</v>
      </c>
      <c r="AK30" s="39">
        <v>-15.526400000000001</v>
      </c>
      <c r="AL30" s="39">
        <v>18.766300000000001</v>
      </c>
      <c r="AM30" s="39">
        <v>0.95920000000000005</v>
      </c>
      <c r="AN30" s="39">
        <v>0.8377</v>
      </c>
      <c r="AO30" s="39">
        <v>8918.6107300000003</v>
      </c>
      <c r="AP30" s="39">
        <v>10.9184</v>
      </c>
      <c r="AQ30" s="39">
        <v>5.4667000000000003</v>
      </c>
      <c r="AR30" s="39">
        <v>66.828999999999994</v>
      </c>
      <c r="AS30" s="39">
        <v>16.786000000000001</v>
      </c>
    </row>
    <row r="31" spans="1:45" x14ac:dyDescent="0.25">
      <c r="A31" s="124">
        <v>7885</v>
      </c>
      <c r="B31" s="37" t="s">
        <v>797</v>
      </c>
      <c r="C31" s="38">
        <v>40065</v>
      </c>
      <c r="D31" s="39">
        <v>34217.014900000002</v>
      </c>
      <c r="E31" s="39">
        <v>1.56</v>
      </c>
      <c r="F31" s="39">
        <v>180.1429</v>
      </c>
      <c r="G31" s="37" t="s">
        <v>798</v>
      </c>
      <c r="H31" s="37" t="s">
        <v>202</v>
      </c>
      <c r="I31" s="39">
        <v>0.35320000000000001</v>
      </c>
      <c r="J31" s="39">
        <v>8.6300000000000002E-2</v>
      </c>
      <c r="K31" s="39">
        <v>1.2196</v>
      </c>
      <c r="L31" s="39">
        <v>-0.56759999999999999</v>
      </c>
      <c r="M31" s="39">
        <v>1.2092000000000001</v>
      </c>
      <c r="N31" s="39">
        <v>14.4232</v>
      </c>
      <c r="O31" s="39">
        <v>35.291499999999999</v>
      </c>
      <c r="P31" s="39">
        <v>24.7471</v>
      </c>
      <c r="Q31" s="39">
        <v>19.729399999999998</v>
      </c>
      <c r="R31" s="39">
        <v>31.460999999999999</v>
      </c>
      <c r="S31" s="39">
        <v>27.370200000000001</v>
      </c>
      <c r="T31" s="39">
        <v>18.5623</v>
      </c>
      <c r="U31" s="39">
        <v>22.2</v>
      </c>
      <c r="V31" s="39">
        <v>20.991700000000002</v>
      </c>
      <c r="W31" s="47">
        <v>28</v>
      </c>
      <c r="X31" s="47">
        <v>28</v>
      </c>
      <c r="Y31" s="47">
        <v>28</v>
      </c>
      <c r="Z31" s="47">
        <v>28</v>
      </c>
      <c r="AA31" s="47">
        <v>26</v>
      </c>
      <c r="AB31" s="47">
        <v>23</v>
      </c>
      <c r="AC31" s="47">
        <v>20</v>
      </c>
      <c r="AD31" s="47">
        <v>22</v>
      </c>
      <c r="AE31" s="47">
        <v>19</v>
      </c>
      <c r="AF31" s="47">
        <v>20</v>
      </c>
      <c r="AG31" s="47">
        <v>18</v>
      </c>
      <c r="AH31" s="47">
        <v>6</v>
      </c>
      <c r="AI31" s="47">
        <v>2</v>
      </c>
      <c r="AJ31" s="47">
        <v>16</v>
      </c>
      <c r="AK31" s="39">
        <v>6.157</v>
      </c>
      <c r="AL31" s="39">
        <v>1.4487999999999999</v>
      </c>
      <c r="AM31" s="39">
        <v>14.6088</v>
      </c>
      <c r="AN31" s="39">
        <v>0.55830000000000002</v>
      </c>
      <c r="AO31" s="39">
        <v>1915.5285699999999</v>
      </c>
      <c r="AP31" s="39"/>
      <c r="AQ31" s="39">
        <v>4.7618999999999998</v>
      </c>
      <c r="AR31" s="39">
        <v>85.709000000000003</v>
      </c>
      <c r="AS31" s="39">
        <v>9.5290999999999997</v>
      </c>
    </row>
    <row r="32" spans="1:45" x14ac:dyDescent="0.25">
      <c r="A32" s="124">
        <v>3052</v>
      </c>
      <c r="B32" s="37" t="s">
        <v>799</v>
      </c>
      <c r="C32" s="38">
        <v>38398</v>
      </c>
      <c r="D32" s="39">
        <v>3581.3842</v>
      </c>
      <c r="E32" s="39">
        <v>1.91</v>
      </c>
      <c r="F32" s="39">
        <v>263.77260000000001</v>
      </c>
      <c r="G32" s="37" t="s">
        <v>800</v>
      </c>
      <c r="H32" s="37" t="s">
        <v>516</v>
      </c>
      <c r="I32" s="39">
        <v>1.1092</v>
      </c>
      <c r="J32" s="39">
        <v>0.50339999999999996</v>
      </c>
      <c r="K32" s="39">
        <v>2.2364999999999999</v>
      </c>
      <c r="L32" s="39">
        <v>1.2099</v>
      </c>
      <c r="M32" s="39">
        <v>5.6565000000000003</v>
      </c>
      <c r="N32" s="39">
        <v>15.8749</v>
      </c>
      <c r="O32" s="39">
        <v>35.048299999999998</v>
      </c>
      <c r="P32" s="39">
        <v>32.122799999999998</v>
      </c>
      <c r="Q32" s="39">
        <v>20.743200000000002</v>
      </c>
      <c r="R32" s="39">
        <v>34.499000000000002</v>
      </c>
      <c r="S32" s="39">
        <v>27.7821</v>
      </c>
      <c r="T32" s="39">
        <v>14.2249</v>
      </c>
      <c r="U32" s="39">
        <v>15.5678</v>
      </c>
      <c r="V32" s="39">
        <v>18.031600000000001</v>
      </c>
      <c r="W32" s="47">
        <v>26</v>
      </c>
      <c r="X32" s="47">
        <v>26</v>
      </c>
      <c r="Y32" s="47">
        <v>24</v>
      </c>
      <c r="Z32" s="47">
        <v>22</v>
      </c>
      <c r="AA32" s="47">
        <v>11</v>
      </c>
      <c r="AB32" s="47">
        <v>21</v>
      </c>
      <c r="AC32" s="47">
        <v>21</v>
      </c>
      <c r="AD32" s="47">
        <v>14</v>
      </c>
      <c r="AE32" s="47">
        <v>18</v>
      </c>
      <c r="AF32" s="47">
        <v>15</v>
      </c>
      <c r="AG32" s="47">
        <v>16</v>
      </c>
      <c r="AH32" s="47">
        <v>13</v>
      </c>
      <c r="AI32" s="47">
        <v>12</v>
      </c>
      <c r="AJ32" s="47">
        <v>19</v>
      </c>
      <c r="AK32" s="39">
        <v>2.8502999999999998</v>
      </c>
      <c r="AL32" s="39">
        <v>1.1522000000000001</v>
      </c>
      <c r="AM32" s="39">
        <v>21.2805</v>
      </c>
      <c r="AN32" s="39">
        <v>0.77559999999999996</v>
      </c>
      <c r="AO32" s="39">
        <v>3900.3115700000003</v>
      </c>
      <c r="AP32" s="39">
        <v>3.8778000000000001</v>
      </c>
      <c r="AQ32" s="39">
        <v>8.5441000000000003</v>
      </c>
      <c r="AR32" s="39">
        <v>83.217299999999994</v>
      </c>
      <c r="AS32" s="39">
        <v>4.3608000000000002</v>
      </c>
    </row>
    <row r="33" spans="1:45" s="58" customFormat="1" x14ac:dyDescent="0.25">
      <c r="A33" s="124">
        <v>35242</v>
      </c>
      <c r="B33" s="59" t="s">
        <v>801</v>
      </c>
      <c r="C33" s="38">
        <v>43416</v>
      </c>
      <c r="D33" s="39">
        <v>9319.0377000000008</v>
      </c>
      <c r="E33" s="39">
        <v>1.68</v>
      </c>
      <c r="F33" s="39">
        <v>44.061700000000002</v>
      </c>
      <c r="G33" s="59" t="s">
        <v>802</v>
      </c>
      <c r="H33" s="59" t="s">
        <v>529</v>
      </c>
      <c r="I33" s="39">
        <v>1.5974999999999999</v>
      </c>
      <c r="J33" s="39">
        <v>1.4328000000000001</v>
      </c>
      <c r="K33" s="39">
        <v>4.7148000000000003</v>
      </c>
      <c r="L33" s="39">
        <v>4.4522000000000004</v>
      </c>
      <c r="M33" s="39">
        <v>9.6907999999999994</v>
      </c>
      <c r="N33" s="39">
        <v>25.4422</v>
      </c>
      <c r="O33" s="39">
        <v>50.706299999999999</v>
      </c>
      <c r="P33" s="39">
        <v>37.674999999999997</v>
      </c>
      <c r="Q33" s="39">
        <v>26.174099999999999</v>
      </c>
      <c r="R33" s="39">
        <v>41.040300000000002</v>
      </c>
      <c r="S33" s="39">
        <v>33.2134</v>
      </c>
      <c r="T33" s="39"/>
      <c r="U33" s="39"/>
      <c r="V33" s="39">
        <v>28.082799999999999</v>
      </c>
      <c r="W33" s="47">
        <v>15</v>
      </c>
      <c r="X33" s="47">
        <v>8</v>
      </c>
      <c r="Y33" s="47">
        <v>3</v>
      </c>
      <c r="Z33" s="47">
        <v>2</v>
      </c>
      <c r="AA33" s="47">
        <v>2</v>
      </c>
      <c r="AB33" s="47">
        <v>4</v>
      </c>
      <c r="AC33" s="47">
        <v>3</v>
      </c>
      <c r="AD33" s="47">
        <v>6</v>
      </c>
      <c r="AE33" s="47">
        <v>4</v>
      </c>
      <c r="AF33" s="47">
        <v>3</v>
      </c>
      <c r="AG33" s="47">
        <v>5</v>
      </c>
      <c r="AH33" s="47"/>
      <c r="AI33" s="47"/>
      <c r="AJ33" s="47">
        <v>8</v>
      </c>
      <c r="AK33" s="39">
        <v>8.9436</v>
      </c>
      <c r="AL33" s="39">
        <v>1.3949</v>
      </c>
      <c r="AM33" s="39">
        <v>19.783300000000001</v>
      </c>
      <c r="AN33" s="39">
        <v>0.66759999999999997</v>
      </c>
      <c r="AO33" s="39">
        <v>1514.0401400000001</v>
      </c>
      <c r="AP33" s="39"/>
      <c r="AQ33" s="39">
        <v>5.2774000000000001</v>
      </c>
      <c r="AR33" s="39">
        <v>86.995400000000004</v>
      </c>
      <c r="AS33" s="39">
        <v>7.7271999999999998</v>
      </c>
    </row>
    <row r="34" spans="1:45" x14ac:dyDescent="0.25">
      <c r="A34" s="124">
        <v>15717</v>
      </c>
      <c r="B34" s="37" t="s">
        <v>803</v>
      </c>
      <c r="C34" s="38">
        <v>41800</v>
      </c>
      <c r="D34" s="39">
        <v>1662.5284999999999</v>
      </c>
      <c r="E34" s="39">
        <v>2.09</v>
      </c>
      <c r="F34" s="39">
        <v>50.91</v>
      </c>
      <c r="G34" s="37" t="s">
        <v>804</v>
      </c>
      <c r="H34" s="37" t="s">
        <v>248</v>
      </c>
      <c r="I34" s="39">
        <v>1.9832000000000001</v>
      </c>
      <c r="J34" s="39">
        <v>1.1926000000000001</v>
      </c>
      <c r="K34" s="39">
        <v>4.1317000000000004</v>
      </c>
      <c r="L34" s="39">
        <v>3.8767999999999998</v>
      </c>
      <c r="M34" s="39">
        <v>7.0888</v>
      </c>
      <c r="N34" s="39">
        <v>19.647500000000001</v>
      </c>
      <c r="O34" s="39">
        <v>29.938700000000001</v>
      </c>
      <c r="P34" s="39">
        <v>27.472200000000001</v>
      </c>
      <c r="Q34" s="39">
        <v>21.003399999999999</v>
      </c>
      <c r="R34" s="39">
        <v>33.442999999999998</v>
      </c>
      <c r="S34" s="39">
        <v>29.833400000000001</v>
      </c>
      <c r="T34" s="39">
        <v>18.338699999999999</v>
      </c>
      <c r="U34" s="39">
        <v>16.240400000000001</v>
      </c>
      <c r="V34" s="39">
        <v>16.905999999999999</v>
      </c>
      <c r="W34" s="47">
        <v>6</v>
      </c>
      <c r="X34" s="47">
        <v>14</v>
      </c>
      <c r="Y34" s="47">
        <v>6</v>
      </c>
      <c r="Z34" s="47">
        <v>6</v>
      </c>
      <c r="AA34" s="47">
        <v>6</v>
      </c>
      <c r="AB34" s="47">
        <v>11</v>
      </c>
      <c r="AC34" s="47">
        <v>25</v>
      </c>
      <c r="AD34" s="47">
        <v>20</v>
      </c>
      <c r="AE34" s="47">
        <v>15</v>
      </c>
      <c r="AF34" s="47">
        <v>17</v>
      </c>
      <c r="AG34" s="47">
        <v>11</v>
      </c>
      <c r="AH34" s="47">
        <v>9</v>
      </c>
      <c r="AI34" s="47">
        <v>11</v>
      </c>
      <c r="AJ34" s="47">
        <v>22</v>
      </c>
      <c r="AK34" s="39">
        <v>2.6273999999999997</v>
      </c>
      <c r="AL34" s="39">
        <v>1.1758</v>
      </c>
      <c r="AM34" s="39">
        <v>19.479199999999999</v>
      </c>
      <c r="AN34" s="39">
        <v>0.75609999999999999</v>
      </c>
      <c r="AO34" s="39">
        <v>1858.85321</v>
      </c>
      <c r="AP34" s="39"/>
      <c r="AQ34" s="39">
        <v>10.734999999999999</v>
      </c>
      <c r="AR34" s="39">
        <v>86.048699999999997</v>
      </c>
      <c r="AS34" s="39">
        <v>3.2162000000000002</v>
      </c>
    </row>
    <row r="35" spans="1:45" x14ac:dyDescent="0.25">
      <c r="A35" s="124">
        <v>44511</v>
      </c>
      <c r="B35" s="37" t="s">
        <v>805</v>
      </c>
      <c r="C35" s="38">
        <v>44187</v>
      </c>
      <c r="D35" s="39">
        <v>4537.9641000000001</v>
      </c>
      <c r="E35" s="39">
        <v>1.85</v>
      </c>
      <c r="F35" s="39">
        <v>26.522600000000001</v>
      </c>
      <c r="G35" s="37" t="s">
        <v>806</v>
      </c>
      <c r="H35" s="37" t="s">
        <v>202</v>
      </c>
      <c r="I35" s="39">
        <v>2.0371000000000001</v>
      </c>
      <c r="J35" s="39">
        <v>1.7154</v>
      </c>
      <c r="K35" s="39">
        <v>3.2088000000000001</v>
      </c>
      <c r="L35" s="39">
        <v>2.7808999999999999</v>
      </c>
      <c r="M35" s="39">
        <v>5.6105</v>
      </c>
      <c r="N35" s="39">
        <v>24.558399999999999</v>
      </c>
      <c r="O35" s="39">
        <v>38.334499999999998</v>
      </c>
      <c r="P35" s="39">
        <v>29.381</v>
      </c>
      <c r="Q35" s="39">
        <v>20.892800000000001</v>
      </c>
      <c r="R35" s="39"/>
      <c r="S35" s="39"/>
      <c r="T35" s="39"/>
      <c r="U35" s="39"/>
      <c r="V35" s="39">
        <v>28.586300000000001</v>
      </c>
      <c r="W35" s="47">
        <v>5</v>
      </c>
      <c r="X35" s="47">
        <v>3</v>
      </c>
      <c r="Y35" s="47">
        <v>12</v>
      </c>
      <c r="Z35" s="47">
        <v>10</v>
      </c>
      <c r="AA35" s="47">
        <v>12</v>
      </c>
      <c r="AB35" s="47">
        <v>5</v>
      </c>
      <c r="AC35" s="47">
        <v>15</v>
      </c>
      <c r="AD35" s="47">
        <v>17</v>
      </c>
      <c r="AE35" s="47">
        <v>16</v>
      </c>
      <c r="AF35" s="47"/>
      <c r="AG35" s="47"/>
      <c r="AH35" s="47"/>
      <c r="AI35" s="47"/>
      <c r="AJ35" s="47">
        <v>7</v>
      </c>
      <c r="AK35" s="39">
        <v>4.3286999999999995</v>
      </c>
      <c r="AL35" s="39">
        <v>1.2183999999999999</v>
      </c>
      <c r="AM35" s="39">
        <v>16.467700000000001</v>
      </c>
      <c r="AN35" s="39">
        <v>0.6038</v>
      </c>
      <c r="AO35" s="39">
        <v>1991.5715800000003</v>
      </c>
      <c r="AP35" s="39"/>
      <c r="AQ35" s="39">
        <v>12.6608</v>
      </c>
      <c r="AR35" s="39">
        <v>83.226100000000002</v>
      </c>
      <c r="AS35" s="39">
        <v>4.1130000000000004</v>
      </c>
    </row>
    <row r="36" spans="1:45" x14ac:dyDescent="0.25">
      <c r="O36" s="39"/>
      <c r="Q36" s="39"/>
    </row>
    <row r="37" spans="1:45" ht="12.75" customHeight="1" x14ac:dyDescent="0.25">
      <c r="B37" s="178" t="s">
        <v>56</v>
      </c>
      <c r="C37" s="178"/>
      <c r="D37" s="178"/>
      <c r="E37" s="178"/>
      <c r="F37" s="178"/>
      <c r="G37" s="178"/>
      <c r="H37" s="178"/>
      <c r="I37" s="40">
        <v>1.5967035714285713</v>
      </c>
      <c r="J37" s="40">
        <v>1.1099928571428572</v>
      </c>
      <c r="K37" s="40">
        <v>3.1251000000000002</v>
      </c>
      <c r="L37" s="40">
        <v>2.3278571428571433</v>
      </c>
      <c r="M37" s="40">
        <v>4.9971821428571417</v>
      </c>
      <c r="N37" s="40">
        <v>19.434070370370371</v>
      </c>
      <c r="O37" s="40">
        <v>40.55395384615386</v>
      </c>
      <c r="P37" s="40">
        <v>33.186521739130434</v>
      </c>
      <c r="Q37" s="40">
        <v>22.591786956521741</v>
      </c>
      <c r="R37" s="40">
        <v>36.718242857142862</v>
      </c>
      <c r="S37" s="40">
        <v>31.492994736842103</v>
      </c>
      <c r="T37" s="40">
        <v>18.71197857142857</v>
      </c>
      <c r="U37" s="40">
        <v>19.001453846153844</v>
      </c>
      <c r="V37" s="40">
        <v>23.572385714285719</v>
      </c>
    </row>
    <row r="38" spans="1:45" ht="12.75" customHeight="1" x14ac:dyDescent="0.25">
      <c r="B38" s="179" t="s">
        <v>57</v>
      </c>
      <c r="C38" s="179"/>
      <c r="D38" s="179"/>
      <c r="E38" s="179"/>
      <c r="F38" s="179"/>
      <c r="G38" s="179"/>
      <c r="H38" s="179"/>
      <c r="I38" s="40">
        <v>1.60215</v>
      </c>
      <c r="J38" s="40">
        <v>1.1691</v>
      </c>
      <c r="K38" s="40">
        <v>2.9375</v>
      </c>
      <c r="L38" s="40">
        <v>2.5239000000000003</v>
      </c>
      <c r="M38" s="40">
        <v>5.1829000000000001</v>
      </c>
      <c r="N38" s="40">
        <v>18.9312</v>
      </c>
      <c r="O38" s="40">
        <v>38.572000000000003</v>
      </c>
      <c r="P38" s="40">
        <v>32.598100000000002</v>
      </c>
      <c r="Q38" s="40">
        <v>22.482800000000001</v>
      </c>
      <c r="R38" s="40">
        <v>36.822499999999998</v>
      </c>
      <c r="S38" s="40">
        <v>30.731999999999999</v>
      </c>
      <c r="T38" s="40">
        <v>18.38655</v>
      </c>
      <c r="U38" s="40">
        <v>19.373200000000001</v>
      </c>
      <c r="V38" s="40">
        <v>22.371700000000001</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807</v>
      </c>
      <c r="C41" s="42"/>
      <c r="D41" s="42"/>
      <c r="E41" s="42"/>
      <c r="F41" s="43">
        <v>18763.849999999999</v>
      </c>
      <c r="G41" s="43"/>
      <c r="H41" s="43"/>
      <c r="I41" s="43">
        <v>1.841</v>
      </c>
      <c r="J41" s="43">
        <v>0.86680000000000001</v>
      </c>
      <c r="K41" s="43">
        <v>2.8203999999999998</v>
      </c>
      <c r="L41" s="43">
        <v>2.8559000000000001</v>
      </c>
      <c r="M41" s="43">
        <v>2.0701000000000001</v>
      </c>
      <c r="N41" s="43">
        <v>14.6441</v>
      </c>
      <c r="O41" s="43">
        <v>41.692</v>
      </c>
      <c r="P41" s="43">
        <v>38.055300000000003</v>
      </c>
      <c r="Q41" s="43">
        <v>19.263999999999999</v>
      </c>
      <c r="R41" s="43">
        <v>33.7211</v>
      </c>
      <c r="S41" s="43">
        <v>26.602599999999999</v>
      </c>
      <c r="T41" s="43">
        <v>11.857100000000001</v>
      </c>
      <c r="U41" s="43">
        <v>13.664400000000001</v>
      </c>
      <c r="V41" s="43"/>
      <c r="W41" s="43"/>
      <c r="X41" s="43"/>
      <c r="Y41" s="43"/>
      <c r="Z41" s="43"/>
      <c r="AA41" s="43"/>
      <c r="AB41" s="43"/>
      <c r="AC41" s="43"/>
      <c r="AD41" s="43"/>
      <c r="AE41" s="43"/>
      <c r="AF41" s="43"/>
      <c r="AG41" s="43"/>
      <c r="AH41" s="43"/>
      <c r="AI41" s="43"/>
      <c r="AJ41" s="43"/>
      <c r="AK41" s="43">
        <v>0</v>
      </c>
      <c r="AL41" s="43">
        <v>0.7379</v>
      </c>
      <c r="AM41" s="43">
        <v>31.893000000000001</v>
      </c>
      <c r="AN41" s="43">
        <v>1</v>
      </c>
      <c r="AO41" s="43"/>
      <c r="AP41" s="43"/>
      <c r="AQ41" s="43"/>
      <c r="AR41" s="43"/>
      <c r="AS41" s="43"/>
    </row>
    <row r="42" spans="1:45" x14ac:dyDescent="0.25">
      <c r="A42">
        <v>305</v>
      </c>
      <c r="B42" s="42" t="s">
        <v>808</v>
      </c>
      <c r="C42" s="42"/>
      <c r="D42" s="42"/>
      <c r="E42" s="42"/>
      <c r="F42" s="43">
        <v>24078.080000000002</v>
      </c>
      <c r="G42" s="43"/>
      <c r="H42" s="43"/>
      <c r="I42" s="43">
        <v>1.8568</v>
      </c>
      <c r="J42" s="43">
        <v>0.88270000000000004</v>
      </c>
      <c r="K42" s="43">
        <v>2.8414999999999999</v>
      </c>
      <c r="L42" s="43">
        <v>2.8771</v>
      </c>
      <c r="M42" s="43">
        <v>2.2869999999999999</v>
      </c>
      <c r="N42" s="43">
        <v>15.2326</v>
      </c>
      <c r="O42" s="43">
        <v>42.7136</v>
      </c>
      <c r="P42" s="43">
        <v>39.006399999999999</v>
      </c>
      <c r="Q42" s="43">
        <v>20.258800000000001</v>
      </c>
      <c r="R42" s="43">
        <v>34.886699999999998</v>
      </c>
      <c r="S42" s="43">
        <v>27.7377</v>
      </c>
      <c r="T42" s="43">
        <v>13.051600000000001</v>
      </c>
      <c r="U42" s="43">
        <v>14.8316</v>
      </c>
      <c r="V42" s="43"/>
      <c r="W42" s="43"/>
      <c r="X42" s="43"/>
      <c r="Y42" s="43"/>
      <c r="Z42" s="43"/>
      <c r="AA42" s="43"/>
      <c r="AB42" s="43"/>
      <c r="AC42" s="43"/>
      <c r="AD42" s="43"/>
      <c r="AE42" s="43"/>
      <c r="AF42" s="43"/>
      <c r="AG42" s="43"/>
      <c r="AH42" s="43"/>
      <c r="AI42" s="43"/>
      <c r="AJ42" s="43"/>
      <c r="AK42" s="43">
        <v>0</v>
      </c>
      <c r="AL42" s="43">
        <v>0.76910000000000001</v>
      </c>
      <c r="AM42" s="43">
        <v>31.991299999999999</v>
      </c>
      <c r="AN42" s="43">
        <v>1</v>
      </c>
      <c r="AO42" s="43"/>
      <c r="AP42" s="43"/>
      <c r="AQ42" s="43"/>
      <c r="AR42" s="43"/>
      <c r="AS42" s="43"/>
    </row>
    <row r="43" spans="1:45" x14ac:dyDescent="0.25">
      <c r="A43">
        <v>283</v>
      </c>
      <c r="B43" s="42" t="s">
        <v>809</v>
      </c>
      <c r="C43" s="42"/>
      <c r="D43" s="42"/>
      <c r="E43" s="42"/>
      <c r="F43" s="43">
        <v>17914.599999999999</v>
      </c>
      <c r="G43" s="43"/>
      <c r="H43" s="43"/>
      <c r="I43" s="43">
        <v>1.7325999999999999</v>
      </c>
      <c r="J43" s="43">
        <v>0.92049999999999998</v>
      </c>
      <c r="K43" s="43">
        <v>3.2410999999999999</v>
      </c>
      <c r="L43" s="43">
        <v>2.2844000000000002</v>
      </c>
      <c r="M43" s="43">
        <v>3.7031000000000001</v>
      </c>
      <c r="N43" s="43">
        <v>16.789300000000001</v>
      </c>
      <c r="O43" s="43">
        <v>43.822499999999998</v>
      </c>
      <c r="P43" s="43">
        <v>37.170699999999997</v>
      </c>
      <c r="Q43" s="43">
        <v>22.667300000000001</v>
      </c>
      <c r="R43" s="43">
        <v>37.305399999999999</v>
      </c>
      <c r="S43" s="43">
        <v>30.116700000000002</v>
      </c>
      <c r="T43" s="43">
        <v>14.9847</v>
      </c>
      <c r="U43" s="43"/>
      <c r="V43" s="43"/>
      <c r="W43" s="43"/>
      <c r="X43" s="43"/>
      <c r="Y43" s="43"/>
      <c r="Z43" s="43"/>
      <c r="AA43" s="43"/>
      <c r="AB43" s="43"/>
      <c r="AC43" s="43"/>
      <c r="AD43" s="43"/>
      <c r="AE43" s="43"/>
      <c r="AF43" s="43"/>
      <c r="AG43" s="43"/>
      <c r="AH43" s="43"/>
      <c r="AI43" s="43"/>
      <c r="AJ43" s="43"/>
      <c r="AK43" s="43">
        <v>0</v>
      </c>
      <c r="AL43" s="43">
        <v>0.97160000000000002</v>
      </c>
      <c r="AM43" s="43">
        <v>26.715699999999998</v>
      </c>
      <c r="AN43" s="43">
        <v>1</v>
      </c>
      <c r="AO43" s="43"/>
      <c r="AP43" s="43"/>
      <c r="AQ43" s="43"/>
      <c r="AR43" s="43"/>
      <c r="AS43" s="43"/>
    </row>
    <row r="44" spans="1:45" x14ac:dyDescent="0.25">
      <c r="A44">
        <v>350</v>
      </c>
      <c r="B44" s="42" t="s">
        <v>810</v>
      </c>
      <c r="C44" s="42"/>
      <c r="D44" s="42"/>
      <c r="E44" s="42"/>
      <c r="F44" s="43">
        <v>22634.01</v>
      </c>
      <c r="G44" s="43"/>
      <c r="H44" s="43"/>
      <c r="I44" s="43">
        <v>1.7443</v>
      </c>
      <c r="J44" s="43">
        <v>0.93430000000000002</v>
      </c>
      <c r="K44" s="43">
        <v>3.2589000000000001</v>
      </c>
      <c r="L44" s="43">
        <v>2.3027000000000002</v>
      </c>
      <c r="M44" s="43">
        <v>3.9007999999999998</v>
      </c>
      <c r="N44" s="43">
        <v>17.2835</v>
      </c>
      <c r="O44" s="43">
        <v>44.730899999999998</v>
      </c>
      <c r="P44" s="43">
        <v>38.06</v>
      </c>
      <c r="Q44" s="43">
        <v>23.621099999999998</v>
      </c>
      <c r="R44" s="43">
        <v>38.426600000000001</v>
      </c>
      <c r="S44" s="43">
        <v>31.2361</v>
      </c>
      <c r="T44" s="43">
        <v>16.011800000000001</v>
      </c>
      <c r="U44" s="43">
        <v>16.889099999999999</v>
      </c>
      <c r="V44" s="43"/>
      <c r="W44" s="43"/>
      <c r="X44" s="43"/>
      <c r="Y44" s="43"/>
      <c r="Z44" s="43"/>
      <c r="AA44" s="43"/>
      <c r="AB44" s="43"/>
      <c r="AC44" s="43"/>
      <c r="AD44" s="43"/>
      <c r="AE44" s="43"/>
      <c r="AF44" s="43"/>
      <c r="AG44" s="43"/>
      <c r="AH44" s="43"/>
      <c r="AI44" s="43"/>
      <c r="AJ44" s="43"/>
      <c r="AK44" s="43">
        <v>0</v>
      </c>
      <c r="AL44" s="43">
        <v>1.0085</v>
      </c>
      <c r="AM44" s="43">
        <v>26.7898</v>
      </c>
      <c r="AN44" s="43">
        <v>1</v>
      </c>
      <c r="AO44" s="43"/>
      <c r="AP44" s="43"/>
      <c r="AQ44" s="43"/>
      <c r="AR44" s="43"/>
      <c r="AS44" s="43"/>
    </row>
    <row r="45" spans="1:45" x14ac:dyDescent="0.25">
      <c r="A45">
        <v>432</v>
      </c>
      <c r="B45" s="42" t="s">
        <v>811</v>
      </c>
      <c r="C45" s="42"/>
      <c r="D45" s="42"/>
      <c r="E45" s="42"/>
      <c r="F45" s="43">
        <v>9033.15</v>
      </c>
      <c r="G45" s="43"/>
      <c r="H45" s="43"/>
      <c r="I45" s="43">
        <v>1.4676</v>
      </c>
      <c r="J45" s="43">
        <v>0.52470000000000006</v>
      </c>
      <c r="K45" s="43">
        <v>2.7054999999999998</v>
      </c>
      <c r="L45" s="43">
        <v>2.5975999999999999</v>
      </c>
      <c r="M45" s="43">
        <v>5.0103999999999997</v>
      </c>
      <c r="N45" s="43">
        <v>18.715900000000001</v>
      </c>
      <c r="O45" s="43">
        <v>47.329700000000003</v>
      </c>
      <c r="P45" s="43">
        <v>43.5685</v>
      </c>
      <c r="Q45" s="43">
        <v>18.800899999999999</v>
      </c>
      <c r="R45" s="43">
        <v>32.772300000000001</v>
      </c>
      <c r="S45" s="43">
        <v>26.529599999999999</v>
      </c>
      <c r="T45" s="43">
        <v>10.277100000000001</v>
      </c>
      <c r="U45" s="43"/>
      <c r="V45" s="43"/>
      <c r="W45" s="43"/>
      <c r="X45" s="43"/>
      <c r="Y45" s="43"/>
      <c r="Z45" s="43"/>
      <c r="AA45" s="43"/>
      <c r="AB45" s="43"/>
      <c r="AC45" s="43"/>
      <c r="AD45" s="43"/>
      <c r="AE45" s="43"/>
      <c r="AF45" s="43"/>
      <c r="AG45" s="43"/>
      <c r="AH45" s="43"/>
      <c r="AI45" s="43"/>
      <c r="AJ45" s="43"/>
      <c r="AK45" s="43">
        <v>0</v>
      </c>
      <c r="AL45" s="43">
        <v>0.61819999999999997</v>
      </c>
      <c r="AM45" s="43">
        <v>35.536700000000003</v>
      </c>
      <c r="AN45" s="43">
        <v>1</v>
      </c>
      <c r="AO45" s="43"/>
      <c r="AP45" s="43"/>
      <c r="AQ45" s="43"/>
      <c r="AR45" s="43"/>
      <c r="AS45" s="43"/>
    </row>
    <row r="46" spans="1:45" x14ac:dyDescent="0.25">
      <c r="A46">
        <v>352</v>
      </c>
      <c r="B46" s="42" t="s">
        <v>812</v>
      </c>
      <c r="C46" s="42"/>
      <c r="D46" s="42"/>
      <c r="E46" s="42"/>
      <c r="F46" s="43">
        <v>11196.34</v>
      </c>
      <c r="G46" s="43"/>
      <c r="H46" s="43"/>
      <c r="I46" s="43">
        <v>1.4863999999999999</v>
      </c>
      <c r="J46" s="43">
        <v>0.54349999999999998</v>
      </c>
      <c r="K46" s="43">
        <v>2.7319</v>
      </c>
      <c r="L46" s="43">
        <v>2.6236999999999999</v>
      </c>
      <c r="M46" s="43">
        <v>5.2282999999999999</v>
      </c>
      <c r="N46" s="43">
        <v>19.423300000000001</v>
      </c>
      <c r="O46" s="43">
        <v>48.514000000000003</v>
      </c>
      <c r="P46" s="43">
        <v>44.648699999999998</v>
      </c>
      <c r="Q46" s="43">
        <v>19.827400000000001</v>
      </c>
      <c r="R46" s="43">
        <v>33.960500000000003</v>
      </c>
      <c r="S46" s="43">
        <v>27.683399999999999</v>
      </c>
      <c r="T46" s="43">
        <v>11.299099999999999</v>
      </c>
      <c r="U46" s="43">
        <v>12.839399999999999</v>
      </c>
      <c r="V46" s="43"/>
      <c r="W46" s="43"/>
      <c r="X46" s="43"/>
      <c r="Y46" s="43"/>
      <c r="Z46" s="43"/>
      <c r="AA46" s="43"/>
      <c r="AB46" s="43"/>
      <c r="AC46" s="43"/>
      <c r="AD46" s="43"/>
      <c r="AE46" s="43"/>
      <c r="AF46" s="43"/>
      <c r="AG46" s="43"/>
      <c r="AH46" s="43"/>
      <c r="AI46" s="43"/>
      <c r="AJ46" s="43"/>
      <c r="AK46" s="43">
        <v>0</v>
      </c>
      <c r="AL46" s="43">
        <v>0.64549999999999996</v>
      </c>
      <c r="AM46" s="43">
        <v>35.699199999999998</v>
      </c>
      <c r="AN46" s="43">
        <v>1</v>
      </c>
      <c r="AO46" s="43"/>
      <c r="AP46" s="43"/>
      <c r="AQ46" s="43"/>
      <c r="AR46" s="43"/>
      <c r="AS46" s="43"/>
    </row>
    <row r="47" spans="1:45" x14ac:dyDescent="0.25">
      <c r="A47">
        <v>369</v>
      </c>
      <c r="B47" s="42" t="s">
        <v>813</v>
      </c>
      <c r="C47" s="42"/>
      <c r="D47" s="42"/>
      <c r="E47" s="42"/>
      <c r="F47" s="43">
        <v>7214.93</v>
      </c>
      <c r="G47" s="43"/>
      <c r="H47" s="43"/>
      <c r="I47" s="43">
        <v>1.4978</v>
      </c>
      <c r="J47" s="43">
        <v>0.81969999999999998</v>
      </c>
      <c r="K47" s="43">
        <v>2.5670999999999999</v>
      </c>
      <c r="L47" s="43">
        <v>1.5035000000000001</v>
      </c>
      <c r="M47" s="43">
        <v>3.2498999999999998</v>
      </c>
      <c r="N47" s="43">
        <v>16.869900000000001</v>
      </c>
      <c r="O47" s="43">
        <v>42.504199999999997</v>
      </c>
      <c r="P47" s="43">
        <v>35.344799999999999</v>
      </c>
      <c r="Q47" s="43">
        <v>21.934000000000001</v>
      </c>
      <c r="R47" s="43">
        <v>36.203600000000002</v>
      </c>
      <c r="S47" s="43">
        <v>29.2104</v>
      </c>
      <c r="T47" s="43"/>
      <c r="U47" s="43"/>
      <c r="V47" s="43"/>
      <c r="W47" s="43"/>
      <c r="X47" s="43"/>
      <c r="Y47" s="43"/>
      <c r="Z47" s="43"/>
      <c r="AA47" s="43"/>
      <c r="AB47" s="43"/>
      <c r="AC47" s="43"/>
      <c r="AD47" s="43"/>
      <c r="AE47" s="43"/>
      <c r="AF47" s="43"/>
      <c r="AG47" s="43"/>
      <c r="AH47" s="43"/>
      <c r="AI47" s="43"/>
      <c r="AJ47" s="43"/>
      <c r="AK47" s="43">
        <v>0</v>
      </c>
      <c r="AL47" s="43">
        <v>1.0125</v>
      </c>
      <c r="AM47" s="43">
        <v>24.3246</v>
      </c>
      <c r="AN47" s="43">
        <v>1</v>
      </c>
      <c r="AO47" s="43"/>
      <c r="AP47" s="43"/>
      <c r="AQ47" s="43"/>
      <c r="AR47" s="43"/>
      <c r="AS47" s="43"/>
    </row>
    <row r="48" spans="1:45" x14ac:dyDescent="0.25">
      <c r="A48">
        <v>377</v>
      </c>
      <c r="B48" s="42" t="s">
        <v>814</v>
      </c>
      <c r="C48" s="42"/>
      <c r="D48" s="42"/>
      <c r="E48" s="42"/>
      <c r="F48" s="43">
        <v>8917.4033778455105</v>
      </c>
      <c r="G48" s="43"/>
      <c r="H48" s="43"/>
      <c r="I48" s="43">
        <v>1.5089999999999999</v>
      </c>
      <c r="J48" s="43">
        <v>0.83299999999999996</v>
      </c>
      <c r="K48" s="43">
        <v>2.5851999999999999</v>
      </c>
      <c r="L48" s="43">
        <v>1.5221</v>
      </c>
      <c r="M48" s="43">
        <v>3.4582999999999999</v>
      </c>
      <c r="N48" s="43">
        <v>17.442499999999999</v>
      </c>
      <c r="O48" s="43">
        <v>43.574800000000003</v>
      </c>
      <c r="P48" s="43">
        <v>36.562199999999997</v>
      </c>
      <c r="Q48" s="43">
        <v>23.078700000000001</v>
      </c>
      <c r="R48" s="43">
        <v>37.490200000000002</v>
      </c>
      <c r="S48" s="43">
        <v>30.528700000000001</v>
      </c>
      <c r="T48" s="43">
        <v>16.052</v>
      </c>
      <c r="U48" s="43">
        <v>16.000800000000002</v>
      </c>
      <c r="V48" s="43"/>
      <c r="W48" s="43"/>
      <c r="X48" s="43"/>
      <c r="Y48" s="43"/>
      <c r="Z48" s="43"/>
      <c r="AA48" s="43"/>
      <c r="AB48" s="43"/>
      <c r="AC48" s="43"/>
      <c r="AD48" s="43"/>
      <c r="AE48" s="43"/>
      <c r="AF48" s="43"/>
      <c r="AG48" s="43"/>
      <c r="AH48" s="43"/>
      <c r="AI48" s="43"/>
      <c r="AJ48" s="43"/>
      <c r="AK48" s="43">
        <v>0</v>
      </c>
      <c r="AL48" s="43">
        <v>1.0562</v>
      </c>
      <c r="AM48" s="43">
        <v>24.5121</v>
      </c>
      <c r="AN48" s="43">
        <v>1</v>
      </c>
      <c r="AO48" s="43"/>
      <c r="AP48" s="43"/>
      <c r="AQ48" s="43"/>
      <c r="AR48" s="43"/>
      <c r="AS48" s="43"/>
    </row>
    <row r="49" spans="1:45" x14ac:dyDescent="0.25">
      <c r="A49">
        <v>17</v>
      </c>
      <c r="B49" s="42" t="s">
        <v>815</v>
      </c>
      <c r="C49" s="42"/>
      <c r="D49" s="42"/>
      <c r="E49" s="42"/>
      <c r="F49" s="43">
        <v>55764.08</v>
      </c>
      <c r="G49" s="43"/>
      <c r="H49" s="43"/>
      <c r="I49" s="43">
        <v>1.9359</v>
      </c>
      <c r="J49" s="43">
        <v>1.4208000000000001</v>
      </c>
      <c r="K49" s="43">
        <v>3.9531999999999998</v>
      </c>
      <c r="L49" s="43">
        <v>3.0421999999999998</v>
      </c>
      <c r="M49" s="43">
        <v>4.6643999999999997</v>
      </c>
      <c r="N49" s="43">
        <v>21.435199999999998</v>
      </c>
      <c r="O49" s="43">
        <v>46.333100000000002</v>
      </c>
      <c r="P49" s="43">
        <v>37.913699999999999</v>
      </c>
      <c r="Q49" s="43">
        <v>24.394500000000001</v>
      </c>
      <c r="R49" s="43">
        <v>38.294899999999998</v>
      </c>
      <c r="S49" s="43">
        <v>32.670400000000001</v>
      </c>
      <c r="T49" s="43">
        <v>17.8291</v>
      </c>
      <c r="U49" s="43">
        <v>17.483899999999998</v>
      </c>
      <c r="V49" s="43"/>
      <c r="W49" s="43"/>
      <c r="X49" s="43"/>
      <c r="Y49" s="43"/>
      <c r="Z49" s="43"/>
      <c r="AA49" s="43"/>
      <c r="AB49" s="43"/>
      <c r="AC49" s="43"/>
      <c r="AD49" s="43"/>
      <c r="AE49" s="43"/>
      <c r="AF49" s="43"/>
      <c r="AG49" s="43"/>
      <c r="AH49" s="43"/>
      <c r="AI49" s="43"/>
      <c r="AJ49" s="43"/>
      <c r="AK49" s="43">
        <v>0</v>
      </c>
      <c r="AL49" s="43">
        <v>1.0628</v>
      </c>
      <c r="AM49" s="43">
        <v>25.048100000000002</v>
      </c>
      <c r="AN49" s="43">
        <v>1</v>
      </c>
      <c r="AO49" s="43"/>
      <c r="AP49" s="43"/>
      <c r="AQ49" s="43"/>
      <c r="AR49" s="43"/>
      <c r="AS49" s="43"/>
    </row>
    <row r="50" spans="1:45" x14ac:dyDescent="0.25">
      <c r="A50">
        <v>406</v>
      </c>
      <c r="B50" s="42" t="s">
        <v>816</v>
      </c>
      <c r="C50" s="42"/>
      <c r="D50" s="42"/>
      <c r="E50" s="42"/>
      <c r="F50" s="43">
        <v>68967.955311590995</v>
      </c>
      <c r="G50" s="43"/>
      <c r="H50" s="43"/>
      <c r="I50" s="43">
        <v>1.9448000000000001</v>
      </c>
      <c r="J50" s="43">
        <v>1.4309000000000001</v>
      </c>
      <c r="K50" s="43">
        <v>3.9697</v>
      </c>
      <c r="L50" s="43">
        <v>3.0596999999999999</v>
      </c>
      <c r="M50" s="43">
        <v>4.8754999999999997</v>
      </c>
      <c r="N50" s="43">
        <v>21.965599999999998</v>
      </c>
      <c r="O50" s="43">
        <v>47.231299999999997</v>
      </c>
      <c r="P50" s="43">
        <v>38.936999999999998</v>
      </c>
      <c r="Q50" s="43">
        <v>25.360800000000001</v>
      </c>
      <c r="R50" s="43">
        <v>39.389699999999998</v>
      </c>
      <c r="S50" s="43">
        <v>33.784399999999998</v>
      </c>
      <c r="T50" s="43">
        <v>18.840900000000001</v>
      </c>
      <c r="U50" s="43">
        <v>18.492799999999999</v>
      </c>
      <c r="V50" s="43"/>
      <c r="W50" s="43"/>
      <c r="X50" s="43"/>
      <c r="Y50" s="43"/>
      <c r="Z50" s="43"/>
      <c r="AA50" s="43"/>
      <c r="AB50" s="43"/>
      <c r="AC50" s="43"/>
      <c r="AD50" s="43"/>
      <c r="AE50" s="43"/>
      <c r="AF50" s="43"/>
      <c r="AG50" s="43"/>
      <c r="AH50" s="43"/>
      <c r="AI50" s="43"/>
      <c r="AJ50" s="43"/>
      <c r="AK50" s="43">
        <v>0</v>
      </c>
      <c r="AL50" s="43">
        <v>1.0975999999999999</v>
      </c>
      <c r="AM50" s="43">
        <v>25.222799999999999</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54" activePane="bottomRight" state="frozen"/>
      <selection pane="topRight"/>
      <selection pane="bottomLeft"/>
      <selection pane="bottomRight" activeCell="B1" sqref="B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29.1"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817</v>
      </c>
      <c r="C8" s="38">
        <v>44529</v>
      </c>
      <c r="D8" s="39">
        <v>552.16010000000006</v>
      </c>
      <c r="E8" s="48">
        <v>1.83</v>
      </c>
      <c r="F8" s="39">
        <v>18.6526</v>
      </c>
      <c r="G8" s="37" t="s">
        <v>818</v>
      </c>
      <c r="H8" s="37" t="s">
        <v>348</v>
      </c>
      <c r="I8" s="39">
        <v>1.7794000000000001</v>
      </c>
      <c r="J8" s="39">
        <v>0.60029999999999994</v>
      </c>
      <c r="K8" s="39">
        <v>-0.92259999999999998</v>
      </c>
      <c r="L8" s="39">
        <v>-3.4525000000000001</v>
      </c>
      <c r="M8" s="39">
        <v>-3.4140000000000001</v>
      </c>
      <c r="N8" s="39">
        <v>12.153600000000001</v>
      </c>
      <c r="O8" s="39">
        <v>43.838900000000002</v>
      </c>
      <c r="P8" s="39">
        <v>32.404699999999998</v>
      </c>
      <c r="Q8" s="39"/>
      <c r="R8" s="39"/>
      <c r="S8" s="39"/>
      <c r="T8" s="39"/>
      <c r="U8" s="39"/>
      <c r="V8" s="39">
        <v>23.524999999999999</v>
      </c>
      <c r="W8" s="47">
        <v>48</v>
      </c>
      <c r="X8" s="47">
        <v>105</v>
      </c>
      <c r="Y8" s="47">
        <v>174</v>
      </c>
      <c r="Z8" s="47">
        <v>165</v>
      </c>
      <c r="AA8" s="47">
        <v>158</v>
      </c>
      <c r="AB8" s="47">
        <v>92</v>
      </c>
      <c r="AC8" s="47">
        <v>47</v>
      </c>
      <c r="AD8" s="47">
        <v>34</v>
      </c>
      <c r="AE8" s="47"/>
      <c r="AF8" s="47"/>
      <c r="AG8" s="47"/>
      <c r="AH8" s="47"/>
      <c r="AI8" s="47"/>
      <c r="AJ8" s="47">
        <v>50</v>
      </c>
      <c r="AK8" s="39">
        <v>2.2523</v>
      </c>
      <c r="AL8" s="39">
        <v>1.3633999999999999</v>
      </c>
      <c r="AM8" s="39">
        <v>22.977499999999999</v>
      </c>
      <c r="AN8" s="39">
        <v>1.6738</v>
      </c>
      <c r="AO8" s="39">
        <v>16873.874459999999</v>
      </c>
      <c r="AP8" s="39">
        <v>57.9679</v>
      </c>
      <c r="AQ8" s="39">
        <v>41.655799999999999</v>
      </c>
      <c r="AR8" s="39"/>
      <c r="AS8" s="39">
        <v>0.37630000000000002</v>
      </c>
    </row>
    <row r="9" spans="1:45" x14ac:dyDescent="0.25">
      <c r="A9">
        <v>24150</v>
      </c>
      <c r="B9" s="37" t="s">
        <v>819</v>
      </c>
      <c r="C9" s="38">
        <v>41622</v>
      </c>
      <c r="D9" s="39">
        <v>3408.0246999999999</v>
      </c>
      <c r="E9" s="48">
        <v>1.96</v>
      </c>
      <c r="F9" s="39">
        <v>56.76</v>
      </c>
      <c r="G9" s="37" t="s">
        <v>820</v>
      </c>
      <c r="H9" s="37" t="s">
        <v>199</v>
      </c>
      <c r="I9" s="39">
        <v>1.0864</v>
      </c>
      <c r="J9" s="39">
        <v>0.56699999999999995</v>
      </c>
      <c r="K9" s="39">
        <v>0.78129999999999999</v>
      </c>
      <c r="L9" s="39">
        <v>1.321</v>
      </c>
      <c r="M9" s="39">
        <v>5.0138999999999996</v>
      </c>
      <c r="N9" s="39">
        <v>9.2589000000000006</v>
      </c>
      <c r="O9" s="39">
        <v>20.407299999999999</v>
      </c>
      <c r="P9" s="39">
        <v>17.9937</v>
      </c>
      <c r="Q9" s="39">
        <v>11.6775</v>
      </c>
      <c r="R9" s="39">
        <v>21.427800000000001</v>
      </c>
      <c r="S9" s="39">
        <v>13.3302</v>
      </c>
      <c r="T9" s="39">
        <v>10.760400000000001</v>
      </c>
      <c r="U9" s="39">
        <v>14.1683</v>
      </c>
      <c r="V9" s="39">
        <v>17.2559</v>
      </c>
      <c r="W9" s="47">
        <v>123</v>
      </c>
      <c r="X9" s="47">
        <v>107</v>
      </c>
      <c r="Y9" s="47">
        <v>91</v>
      </c>
      <c r="Z9" s="47">
        <v>44</v>
      </c>
      <c r="AA9" s="47">
        <v>46</v>
      </c>
      <c r="AB9" s="47">
        <v>135</v>
      </c>
      <c r="AC9" s="47">
        <v>141</v>
      </c>
      <c r="AD9" s="47">
        <v>113</v>
      </c>
      <c r="AE9" s="47">
        <v>92</v>
      </c>
      <c r="AF9" s="47">
        <v>72</v>
      </c>
      <c r="AG9" s="47">
        <v>80</v>
      </c>
      <c r="AH9" s="47">
        <v>62</v>
      </c>
      <c r="AI9" s="47">
        <v>40</v>
      </c>
      <c r="AJ9" s="47">
        <v>93</v>
      </c>
      <c r="AK9" s="39">
        <v>2.6417999999999999</v>
      </c>
      <c r="AL9" s="39">
        <v>0.96740000000000004</v>
      </c>
      <c r="AM9" s="39">
        <v>11.9649</v>
      </c>
      <c r="AN9" s="39">
        <v>1.1505000000000001</v>
      </c>
      <c r="AO9" s="39">
        <v>52193.666749999997</v>
      </c>
      <c r="AP9" s="39">
        <v>63.351399999999998</v>
      </c>
      <c r="AQ9" s="39">
        <v>15.6775</v>
      </c>
      <c r="AR9" s="39">
        <v>18.019600000000001</v>
      </c>
      <c r="AS9" s="39">
        <v>2.9514999999999998</v>
      </c>
    </row>
    <row r="10" spans="1:45" x14ac:dyDescent="0.25">
      <c r="A10">
        <v>45733</v>
      </c>
      <c r="B10" s="37" t="s">
        <v>821</v>
      </c>
      <c r="C10" s="38">
        <v>44533</v>
      </c>
      <c r="D10" s="39">
        <v>1935.3429000000001</v>
      </c>
      <c r="E10" s="48">
        <v>2.09</v>
      </c>
      <c r="F10" s="39">
        <v>15.34</v>
      </c>
      <c r="G10" s="37" t="s">
        <v>822</v>
      </c>
      <c r="H10" s="37" t="s">
        <v>199</v>
      </c>
      <c r="I10" s="39">
        <v>2.1305000000000001</v>
      </c>
      <c r="J10" s="39">
        <v>2.2667000000000002</v>
      </c>
      <c r="K10" s="39">
        <v>1.6567000000000001</v>
      </c>
      <c r="L10" s="39">
        <v>-1.3505</v>
      </c>
      <c r="M10" s="39">
        <v>4.7813999999999997</v>
      </c>
      <c r="N10" s="39">
        <v>15.4251</v>
      </c>
      <c r="O10" s="39">
        <v>34.797899999999998</v>
      </c>
      <c r="P10" s="39">
        <v>20.547699999999999</v>
      </c>
      <c r="Q10" s="39"/>
      <c r="R10" s="39"/>
      <c r="S10" s="39"/>
      <c r="T10" s="39"/>
      <c r="U10" s="39"/>
      <c r="V10" s="39">
        <v>15.730600000000001</v>
      </c>
      <c r="W10" s="47">
        <v>38</v>
      </c>
      <c r="X10" s="47">
        <v>19</v>
      </c>
      <c r="Y10" s="47">
        <v>50</v>
      </c>
      <c r="Z10" s="47">
        <v>109</v>
      </c>
      <c r="AA10" s="47">
        <v>49</v>
      </c>
      <c r="AB10" s="47">
        <v>54</v>
      </c>
      <c r="AC10" s="47">
        <v>89</v>
      </c>
      <c r="AD10" s="47">
        <v>100</v>
      </c>
      <c r="AE10" s="47"/>
      <c r="AF10" s="47"/>
      <c r="AG10" s="47"/>
      <c r="AH10" s="47"/>
      <c r="AI10" s="47"/>
      <c r="AJ10" s="47">
        <v>117</v>
      </c>
      <c r="AK10" s="39">
        <v>-0.87949999999999995</v>
      </c>
      <c r="AL10" s="39">
        <v>1.2143999999999999</v>
      </c>
      <c r="AM10" s="39">
        <v>12.2281</v>
      </c>
      <c r="AN10" s="39">
        <v>0.84489999999999998</v>
      </c>
      <c r="AO10" s="39">
        <v>39093.390720000003</v>
      </c>
      <c r="AP10" s="39">
        <v>56.254600000000003</v>
      </c>
      <c r="AQ10" s="39">
        <v>16.747699999999998</v>
      </c>
      <c r="AR10" s="39">
        <v>23.134799999999998</v>
      </c>
      <c r="AS10" s="39">
        <v>3.8628</v>
      </c>
    </row>
    <row r="11" spans="1:45" x14ac:dyDescent="0.25">
      <c r="A11">
        <v>482</v>
      </c>
      <c r="B11" s="37" t="s">
        <v>823</v>
      </c>
      <c r="C11" s="38">
        <v>36540</v>
      </c>
      <c r="D11" s="39">
        <v>5260.85</v>
      </c>
      <c r="E11" s="48">
        <v>1.86</v>
      </c>
      <c r="F11" s="39">
        <v>184.17</v>
      </c>
      <c r="G11" s="37" t="s">
        <v>824</v>
      </c>
      <c r="H11" s="37" t="s">
        <v>199</v>
      </c>
      <c r="I11" s="39">
        <v>3.6526000000000001</v>
      </c>
      <c r="J11" s="39">
        <v>1.9823999999999999</v>
      </c>
      <c r="K11" s="39">
        <v>0.1196</v>
      </c>
      <c r="L11" s="39">
        <v>-0.33550000000000002</v>
      </c>
      <c r="M11" s="39">
        <v>7.1128999999999998</v>
      </c>
      <c r="N11" s="39">
        <v>23.165900000000001</v>
      </c>
      <c r="O11" s="39">
        <v>31.212599999999998</v>
      </c>
      <c r="P11" s="39">
        <v>25.378799999999998</v>
      </c>
      <c r="Q11" s="39">
        <v>10.5756</v>
      </c>
      <c r="R11" s="39">
        <v>24.605399999999999</v>
      </c>
      <c r="S11" s="39">
        <v>27.889500000000002</v>
      </c>
      <c r="T11" s="39">
        <v>24.855499999999999</v>
      </c>
      <c r="U11" s="39">
        <v>18.723400000000002</v>
      </c>
      <c r="V11" s="39">
        <v>12.4503</v>
      </c>
      <c r="W11" s="47">
        <v>5</v>
      </c>
      <c r="X11" s="47">
        <v>26</v>
      </c>
      <c r="Y11" s="47">
        <v>136</v>
      </c>
      <c r="Z11" s="47">
        <v>86</v>
      </c>
      <c r="AA11" s="47">
        <v>30</v>
      </c>
      <c r="AB11" s="47">
        <v>17</v>
      </c>
      <c r="AC11" s="47">
        <v>112</v>
      </c>
      <c r="AD11" s="47">
        <v>68</v>
      </c>
      <c r="AE11" s="47">
        <v>99</v>
      </c>
      <c r="AF11" s="47">
        <v>53</v>
      </c>
      <c r="AG11" s="47">
        <v>21</v>
      </c>
      <c r="AH11" s="47">
        <v>3</v>
      </c>
      <c r="AI11" s="47">
        <v>2</v>
      </c>
      <c r="AJ11" s="47">
        <v>144</v>
      </c>
      <c r="AK11" s="39">
        <v>2.6486999999999998</v>
      </c>
      <c r="AL11" s="39">
        <v>0.59740000000000004</v>
      </c>
      <c r="AM11" s="39">
        <v>24.725300000000001</v>
      </c>
      <c r="AN11" s="39">
        <v>1.1456</v>
      </c>
      <c r="AO11" s="39">
        <v>52338.11318</v>
      </c>
      <c r="AP11" s="39">
        <v>63.132100000000001</v>
      </c>
      <c r="AQ11" s="39">
        <v>8.6737000000000002</v>
      </c>
      <c r="AR11" s="39">
        <v>21.422699999999999</v>
      </c>
      <c r="AS11" s="39">
        <v>6.7714999999999996</v>
      </c>
    </row>
    <row r="12" spans="1:45" x14ac:dyDescent="0.25">
      <c r="A12">
        <v>301</v>
      </c>
      <c r="B12" s="37" t="s">
        <v>825</v>
      </c>
      <c r="C12" s="38">
        <v>37662</v>
      </c>
      <c r="D12" s="39">
        <v>1625.1054999999999</v>
      </c>
      <c r="E12" s="48">
        <v>2.19</v>
      </c>
      <c r="F12" s="39">
        <v>470.9</v>
      </c>
      <c r="G12" s="37" t="s">
        <v>826</v>
      </c>
      <c r="H12" s="37" t="s">
        <v>187</v>
      </c>
      <c r="I12" s="39">
        <v>1.4237</v>
      </c>
      <c r="J12" s="39">
        <v>1.6382000000000001</v>
      </c>
      <c r="K12" s="39">
        <v>0.4844</v>
      </c>
      <c r="L12" s="39">
        <v>-3.0051999999999999</v>
      </c>
      <c r="M12" s="39">
        <v>3.7315999999999998</v>
      </c>
      <c r="N12" s="39">
        <v>14.0829</v>
      </c>
      <c r="O12" s="39">
        <v>42.735900000000001</v>
      </c>
      <c r="P12" s="39">
        <v>33.528700000000001</v>
      </c>
      <c r="Q12" s="39">
        <v>22.566299999999998</v>
      </c>
      <c r="R12" s="39">
        <v>29.571200000000001</v>
      </c>
      <c r="S12" s="39">
        <v>24.189</v>
      </c>
      <c r="T12" s="39">
        <v>14.483499999999999</v>
      </c>
      <c r="U12" s="39">
        <v>13.149900000000001</v>
      </c>
      <c r="V12" s="39">
        <v>19.372499999999999</v>
      </c>
      <c r="W12" s="47">
        <v>83</v>
      </c>
      <c r="X12" s="47">
        <v>33</v>
      </c>
      <c r="Y12" s="47">
        <v>108</v>
      </c>
      <c r="Z12" s="47">
        <v>156</v>
      </c>
      <c r="AA12" s="47">
        <v>60</v>
      </c>
      <c r="AB12" s="47">
        <v>65</v>
      </c>
      <c r="AC12" s="47">
        <v>54</v>
      </c>
      <c r="AD12" s="47">
        <v>30</v>
      </c>
      <c r="AE12" s="47">
        <v>29</v>
      </c>
      <c r="AF12" s="47">
        <v>31</v>
      </c>
      <c r="AG12" s="47">
        <v>39</v>
      </c>
      <c r="AH12" s="47">
        <v>45</v>
      </c>
      <c r="AI12" s="47">
        <v>50</v>
      </c>
      <c r="AJ12" s="47">
        <v>74</v>
      </c>
      <c r="AK12" s="39">
        <v>3.7483</v>
      </c>
      <c r="AL12" s="39">
        <v>1.2497</v>
      </c>
      <c r="AM12" s="39">
        <v>18.261700000000001</v>
      </c>
      <c r="AN12" s="39">
        <v>1.1909000000000001</v>
      </c>
      <c r="AO12" s="39">
        <v>29441.774099999999</v>
      </c>
      <c r="AP12" s="39">
        <v>56.587400000000002</v>
      </c>
      <c r="AQ12" s="39">
        <v>11.6416</v>
      </c>
      <c r="AR12" s="39">
        <v>25.3294</v>
      </c>
      <c r="AS12" s="39">
        <v>6.4416000000000002</v>
      </c>
    </row>
    <row r="13" spans="1:45" s="69" customFormat="1" x14ac:dyDescent="0.25">
      <c r="A13" s="69">
        <v>44736</v>
      </c>
      <c r="B13" s="59" t="s">
        <v>827</v>
      </c>
      <c r="C13" s="38">
        <v>44189</v>
      </c>
      <c r="D13" s="39">
        <v>733.74339999999995</v>
      </c>
      <c r="E13" s="48">
        <v>2.4</v>
      </c>
      <c r="F13" s="39">
        <v>17.690000000000001</v>
      </c>
      <c r="G13" s="59" t="s">
        <v>828</v>
      </c>
      <c r="H13" s="59" t="s">
        <v>199</v>
      </c>
      <c r="I13" s="39">
        <v>1.028</v>
      </c>
      <c r="J13" s="39">
        <v>0.74029999999999996</v>
      </c>
      <c r="K13" s="39">
        <v>-0.89639999999999997</v>
      </c>
      <c r="L13" s="39">
        <v>-2.4807000000000001</v>
      </c>
      <c r="M13" s="39">
        <v>4.3658000000000001</v>
      </c>
      <c r="N13" s="39">
        <v>19.688800000000001</v>
      </c>
      <c r="O13" s="39">
        <v>34.116799999999998</v>
      </c>
      <c r="P13" s="39">
        <v>19.315799999999999</v>
      </c>
      <c r="Q13" s="39">
        <v>8.3292000000000002</v>
      </c>
      <c r="R13" s="39"/>
      <c r="S13" s="39"/>
      <c r="T13" s="39"/>
      <c r="U13" s="39"/>
      <c r="V13" s="39">
        <v>15.8635</v>
      </c>
      <c r="W13" s="47">
        <v>134</v>
      </c>
      <c r="X13" s="47">
        <v>92</v>
      </c>
      <c r="Y13" s="47">
        <v>173</v>
      </c>
      <c r="Z13" s="47">
        <v>140</v>
      </c>
      <c r="AA13" s="47">
        <v>54</v>
      </c>
      <c r="AB13" s="47">
        <v>28</v>
      </c>
      <c r="AC13" s="47">
        <v>93</v>
      </c>
      <c r="AD13" s="47">
        <v>105</v>
      </c>
      <c r="AE13" s="47">
        <v>106</v>
      </c>
      <c r="AF13" s="47"/>
      <c r="AG13" s="47"/>
      <c r="AH13" s="47"/>
      <c r="AI13" s="47"/>
      <c r="AJ13" s="47">
        <v>113</v>
      </c>
      <c r="AK13" s="39">
        <v>-3.4220000000000002</v>
      </c>
      <c r="AL13" s="39">
        <v>0.50529999999999997</v>
      </c>
      <c r="AM13" s="39">
        <v>16.3962</v>
      </c>
      <c r="AN13" s="39">
        <v>1.0616000000000001</v>
      </c>
      <c r="AO13" s="39">
        <v>41834.493089999996</v>
      </c>
      <c r="AP13" s="39">
        <v>64.135999999999996</v>
      </c>
      <c r="AQ13" s="39">
        <v>17.458600000000001</v>
      </c>
      <c r="AR13" s="39">
        <v>12.967599999999999</v>
      </c>
      <c r="AS13" s="39">
        <v>5.4378000000000002</v>
      </c>
    </row>
    <row r="14" spans="1:45" s="124" customFormat="1" x14ac:dyDescent="0.25">
      <c r="A14" s="124">
        <v>409</v>
      </c>
      <c r="B14" s="59" t="s">
        <v>829</v>
      </c>
      <c r="C14" s="38">
        <v>38569</v>
      </c>
      <c r="D14" s="39">
        <v>6303.6134000000002</v>
      </c>
      <c r="E14" s="48">
        <v>1.82</v>
      </c>
      <c r="F14" s="39">
        <v>212.27</v>
      </c>
      <c r="G14" s="59" t="s">
        <v>830</v>
      </c>
      <c r="H14" s="59" t="s">
        <v>199</v>
      </c>
      <c r="I14" s="39">
        <v>0.2172</v>
      </c>
      <c r="J14" s="39">
        <v>-0.27250000000000002</v>
      </c>
      <c r="K14" s="39">
        <v>-1.4668000000000001</v>
      </c>
      <c r="L14" s="39">
        <v>-5.0076000000000001</v>
      </c>
      <c r="M14" s="39">
        <v>-0.26779999999999998</v>
      </c>
      <c r="N14" s="39">
        <v>12.4252</v>
      </c>
      <c r="O14" s="39">
        <v>29.678000000000001</v>
      </c>
      <c r="P14" s="39">
        <v>19.787500000000001</v>
      </c>
      <c r="Q14" s="39">
        <v>14.3993</v>
      </c>
      <c r="R14" s="39">
        <v>23.558299999999999</v>
      </c>
      <c r="S14" s="39">
        <v>18.6203</v>
      </c>
      <c r="T14" s="39">
        <v>15.6096</v>
      </c>
      <c r="U14" s="39">
        <v>16.273499999999999</v>
      </c>
      <c r="V14" s="39">
        <v>17.18</v>
      </c>
      <c r="W14" s="47">
        <v>181</v>
      </c>
      <c r="X14" s="47">
        <v>182</v>
      </c>
      <c r="Y14" s="47">
        <v>187</v>
      </c>
      <c r="Z14" s="47">
        <v>179</v>
      </c>
      <c r="AA14" s="47">
        <v>113</v>
      </c>
      <c r="AB14" s="47">
        <v>87</v>
      </c>
      <c r="AC14" s="47">
        <v>117</v>
      </c>
      <c r="AD14" s="47">
        <v>103</v>
      </c>
      <c r="AE14" s="47">
        <v>73</v>
      </c>
      <c r="AF14" s="47">
        <v>60</v>
      </c>
      <c r="AG14" s="47">
        <v>65</v>
      </c>
      <c r="AH14" s="47">
        <v>37</v>
      </c>
      <c r="AI14" s="47">
        <v>25</v>
      </c>
      <c r="AJ14" s="47">
        <v>94</v>
      </c>
      <c r="AK14" s="39">
        <v>0.2059</v>
      </c>
      <c r="AL14" s="39">
        <v>1.1980999999999999</v>
      </c>
      <c r="AM14" s="39">
        <v>12.792300000000001</v>
      </c>
      <c r="AN14" s="39">
        <v>0.876</v>
      </c>
      <c r="AO14" s="39">
        <v>31814.989229999999</v>
      </c>
      <c r="AP14" s="39">
        <v>64.640900000000002</v>
      </c>
      <c r="AQ14" s="39">
        <v>15.4514</v>
      </c>
      <c r="AR14" s="39">
        <v>16.540900000000001</v>
      </c>
      <c r="AS14" s="39">
        <v>3.3668</v>
      </c>
    </row>
    <row r="15" spans="1:45" s="124" customFormat="1" x14ac:dyDescent="0.25">
      <c r="A15" s="124">
        <v>413</v>
      </c>
      <c r="B15" s="59" t="s">
        <v>831</v>
      </c>
      <c r="C15" s="38">
        <v>38793</v>
      </c>
      <c r="D15" s="39">
        <v>1277.4333999999999</v>
      </c>
      <c r="E15" s="48">
        <v>2.23</v>
      </c>
      <c r="F15" s="39">
        <v>97.71</v>
      </c>
      <c r="G15" s="59" t="s">
        <v>832</v>
      </c>
      <c r="H15" s="59" t="s">
        <v>199</v>
      </c>
      <c r="I15" s="39">
        <v>1.7177</v>
      </c>
      <c r="J15" s="39">
        <v>1.3064</v>
      </c>
      <c r="K15" s="39">
        <v>3.4186999999999999</v>
      </c>
      <c r="L15" s="39">
        <v>0.80469999999999997</v>
      </c>
      <c r="M15" s="39">
        <v>-0.33660000000000001</v>
      </c>
      <c r="N15" s="39">
        <v>12.1814</v>
      </c>
      <c r="O15" s="39">
        <v>43.754600000000003</v>
      </c>
      <c r="P15" s="39">
        <v>37.190300000000001</v>
      </c>
      <c r="Q15" s="39">
        <v>24.3294</v>
      </c>
      <c r="R15" s="39">
        <v>38.2239</v>
      </c>
      <c r="S15" s="39">
        <v>27.074000000000002</v>
      </c>
      <c r="T15" s="39">
        <v>14.295199999999999</v>
      </c>
      <c r="U15" s="39">
        <v>14.7202</v>
      </c>
      <c r="V15" s="39">
        <v>12.9948</v>
      </c>
      <c r="W15" s="47">
        <v>54</v>
      </c>
      <c r="X15" s="47">
        <v>54</v>
      </c>
      <c r="Y15" s="47">
        <v>13</v>
      </c>
      <c r="Z15" s="47">
        <v>54</v>
      </c>
      <c r="AA15" s="47">
        <v>114</v>
      </c>
      <c r="AB15" s="47">
        <v>91</v>
      </c>
      <c r="AC15" s="47">
        <v>50</v>
      </c>
      <c r="AD15" s="47">
        <v>20</v>
      </c>
      <c r="AE15" s="47">
        <v>22</v>
      </c>
      <c r="AF15" s="47">
        <v>18</v>
      </c>
      <c r="AG15" s="47">
        <v>28</v>
      </c>
      <c r="AH15" s="47">
        <v>48</v>
      </c>
      <c r="AI15" s="47">
        <v>36</v>
      </c>
      <c r="AJ15" s="47">
        <v>137</v>
      </c>
      <c r="AK15" s="39">
        <v>3.6531000000000002</v>
      </c>
      <c r="AL15" s="39">
        <v>1.2439</v>
      </c>
      <c r="AM15" s="39">
        <v>21.786799999999999</v>
      </c>
      <c r="AN15" s="39">
        <v>0.95530000000000004</v>
      </c>
      <c r="AO15" s="39">
        <v>25482.792079999999</v>
      </c>
      <c r="AP15" s="39">
        <v>43.004800000000003</v>
      </c>
      <c r="AQ15" s="39">
        <v>14.7942</v>
      </c>
      <c r="AR15" s="39">
        <v>36.758699999999997</v>
      </c>
      <c r="AS15" s="39">
        <v>5.4421999999999997</v>
      </c>
    </row>
    <row r="16" spans="1:45" s="124" customFormat="1" x14ac:dyDescent="0.25">
      <c r="A16" s="124">
        <v>460</v>
      </c>
      <c r="B16" s="59" t="s">
        <v>833</v>
      </c>
      <c r="C16" s="38">
        <v>39386</v>
      </c>
      <c r="D16" s="39">
        <v>192.33320000000001</v>
      </c>
      <c r="E16" s="48">
        <v>2.52</v>
      </c>
      <c r="F16" s="39">
        <v>35.170400000000001</v>
      </c>
      <c r="G16" s="59" t="s">
        <v>834</v>
      </c>
      <c r="H16" s="59" t="s">
        <v>199</v>
      </c>
      <c r="I16" s="39">
        <v>1.6453</v>
      </c>
      <c r="J16" s="39">
        <v>0.31230000000000002</v>
      </c>
      <c r="K16" s="39">
        <v>-0.73550000000000004</v>
      </c>
      <c r="L16" s="39">
        <v>-1.4688000000000001</v>
      </c>
      <c r="M16" s="39">
        <v>8.0320999999999998</v>
      </c>
      <c r="N16" s="39">
        <v>7.5495000000000001</v>
      </c>
      <c r="O16" s="39">
        <v>20.924499999999998</v>
      </c>
      <c r="P16" s="39">
        <v>13.5787</v>
      </c>
      <c r="Q16" s="39">
        <v>4.5167000000000002</v>
      </c>
      <c r="R16" s="39">
        <v>8.6119000000000003</v>
      </c>
      <c r="S16" s="39">
        <v>9.2317999999999998</v>
      </c>
      <c r="T16" s="39">
        <v>10.436199999999999</v>
      </c>
      <c r="U16" s="39">
        <v>8.5777999999999999</v>
      </c>
      <c r="V16" s="39">
        <v>7.6642000000000001</v>
      </c>
      <c r="W16" s="47">
        <v>59</v>
      </c>
      <c r="X16" s="47">
        <v>133</v>
      </c>
      <c r="Y16" s="47">
        <v>166</v>
      </c>
      <c r="Z16" s="47">
        <v>115</v>
      </c>
      <c r="AA16" s="47">
        <v>20</v>
      </c>
      <c r="AB16" s="47">
        <v>148</v>
      </c>
      <c r="AC16" s="47">
        <v>140</v>
      </c>
      <c r="AD16" s="47">
        <v>120</v>
      </c>
      <c r="AE16" s="47">
        <v>109</v>
      </c>
      <c r="AF16" s="47">
        <v>93</v>
      </c>
      <c r="AG16" s="47">
        <v>86</v>
      </c>
      <c r="AH16" s="47">
        <v>64</v>
      </c>
      <c r="AI16" s="47">
        <v>57</v>
      </c>
      <c r="AJ16" s="47">
        <v>167</v>
      </c>
      <c r="AK16" s="39">
        <v>-6.6932999999999998</v>
      </c>
      <c r="AL16" s="39">
        <v>9.5899999999999999E-2</v>
      </c>
      <c r="AM16" s="39">
        <v>8.3742000000000001</v>
      </c>
      <c r="AN16" s="39">
        <v>0.61280000000000001</v>
      </c>
      <c r="AO16" s="39">
        <v>-2146826273</v>
      </c>
      <c r="AP16" s="39"/>
      <c r="AQ16" s="39"/>
      <c r="AR16" s="39"/>
      <c r="AS16" s="39">
        <v>100</v>
      </c>
    </row>
    <row r="17" spans="1:45" s="124" customFormat="1" x14ac:dyDescent="0.25">
      <c r="A17" s="124">
        <v>30774</v>
      </c>
      <c r="B17" s="59" t="s">
        <v>835</v>
      </c>
      <c r="C17" s="38">
        <v>42038</v>
      </c>
      <c r="D17" s="39">
        <v>1255.4259999999999</v>
      </c>
      <c r="E17" s="48">
        <v>2.2200000000000002</v>
      </c>
      <c r="F17" s="39">
        <v>33.14</v>
      </c>
      <c r="G17" s="59" t="s">
        <v>283</v>
      </c>
      <c r="H17" s="59" t="s">
        <v>187</v>
      </c>
      <c r="I17" s="39">
        <v>0.94430000000000003</v>
      </c>
      <c r="J17" s="39">
        <v>0.51559999999999995</v>
      </c>
      <c r="K17" s="39">
        <v>0.85209999999999997</v>
      </c>
      <c r="L17" s="39">
        <v>-0.71899999999999997</v>
      </c>
      <c r="M17" s="39">
        <v>2.8235000000000001</v>
      </c>
      <c r="N17" s="39">
        <v>16.9785</v>
      </c>
      <c r="O17" s="39">
        <v>46.5075</v>
      </c>
      <c r="P17" s="39">
        <v>28.680099999999999</v>
      </c>
      <c r="Q17" s="39">
        <v>18.027899999999999</v>
      </c>
      <c r="R17" s="39">
        <v>24.246300000000002</v>
      </c>
      <c r="S17" s="39">
        <v>20.409400000000002</v>
      </c>
      <c r="T17" s="39">
        <v>12.7019</v>
      </c>
      <c r="U17" s="39"/>
      <c r="V17" s="39">
        <v>13.051399999999999</v>
      </c>
      <c r="W17" s="47">
        <v>141</v>
      </c>
      <c r="X17" s="47">
        <v>115</v>
      </c>
      <c r="Y17" s="47">
        <v>85</v>
      </c>
      <c r="Z17" s="47">
        <v>91</v>
      </c>
      <c r="AA17" s="47">
        <v>68</v>
      </c>
      <c r="AB17" s="47">
        <v>41</v>
      </c>
      <c r="AC17" s="47">
        <v>37</v>
      </c>
      <c r="AD17" s="47">
        <v>53</v>
      </c>
      <c r="AE17" s="47">
        <v>51</v>
      </c>
      <c r="AF17" s="47">
        <v>56</v>
      </c>
      <c r="AG17" s="47">
        <v>56</v>
      </c>
      <c r="AH17" s="47">
        <v>55</v>
      </c>
      <c r="AI17" s="47"/>
      <c r="AJ17" s="47">
        <v>135</v>
      </c>
      <c r="AK17" s="39"/>
      <c r="AL17" s="39">
        <v>0.75849999999999995</v>
      </c>
      <c r="AM17" s="39">
        <v>20.029199999999999</v>
      </c>
      <c r="AN17" s="39"/>
      <c r="AO17" s="39">
        <v>22293.993890000002</v>
      </c>
      <c r="AP17" s="39">
        <v>39.537300000000002</v>
      </c>
      <c r="AQ17" s="39">
        <v>23.0379</v>
      </c>
      <c r="AR17" s="39">
        <v>34.428800000000003</v>
      </c>
      <c r="AS17" s="39">
        <v>2.996</v>
      </c>
    </row>
    <row r="18" spans="1:45" s="124" customFormat="1" x14ac:dyDescent="0.25">
      <c r="A18" s="124">
        <v>425</v>
      </c>
      <c r="B18" s="59" t="s">
        <v>836</v>
      </c>
      <c r="C18" s="38">
        <v>36521</v>
      </c>
      <c r="D18" s="39">
        <v>4180.0784000000003</v>
      </c>
      <c r="E18" s="48">
        <v>1.98</v>
      </c>
      <c r="F18" s="39">
        <v>1407.76</v>
      </c>
      <c r="G18" s="59" t="s">
        <v>828</v>
      </c>
      <c r="H18" s="59" t="s">
        <v>187</v>
      </c>
      <c r="I18" s="39">
        <v>1.0103</v>
      </c>
      <c r="J18" s="39">
        <v>1.7337</v>
      </c>
      <c r="K18" s="39">
        <v>0.30349999999999999</v>
      </c>
      <c r="L18" s="39">
        <v>-2.1852</v>
      </c>
      <c r="M18" s="39">
        <v>2.3504999999999998</v>
      </c>
      <c r="N18" s="39">
        <v>16.038799999999998</v>
      </c>
      <c r="O18" s="39">
        <v>33.395200000000003</v>
      </c>
      <c r="P18" s="39">
        <v>22.140899999999998</v>
      </c>
      <c r="Q18" s="39">
        <v>12.6525</v>
      </c>
      <c r="R18" s="39">
        <v>16.038699999999999</v>
      </c>
      <c r="S18" s="39">
        <v>12.401</v>
      </c>
      <c r="T18" s="39">
        <v>9.9823000000000004</v>
      </c>
      <c r="U18" s="39">
        <v>12.4496</v>
      </c>
      <c r="V18" s="39">
        <v>15.8629</v>
      </c>
      <c r="W18" s="47">
        <v>136</v>
      </c>
      <c r="X18" s="47">
        <v>30</v>
      </c>
      <c r="Y18" s="47">
        <v>123</v>
      </c>
      <c r="Z18" s="47">
        <v>131</v>
      </c>
      <c r="AA18" s="47">
        <v>72</v>
      </c>
      <c r="AB18" s="47">
        <v>49</v>
      </c>
      <c r="AC18" s="47">
        <v>102</v>
      </c>
      <c r="AD18" s="47">
        <v>90</v>
      </c>
      <c r="AE18" s="47">
        <v>86</v>
      </c>
      <c r="AF18" s="47">
        <v>91</v>
      </c>
      <c r="AG18" s="47">
        <v>83</v>
      </c>
      <c r="AH18" s="47">
        <v>65</v>
      </c>
      <c r="AI18" s="47">
        <v>51</v>
      </c>
      <c r="AJ18" s="47">
        <v>114</v>
      </c>
      <c r="AK18" s="39">
        <v>-9.1501999999999999</v>
      </c>
      <c r="AL18" s="39">
        <v>0.51459999999999995</v>
      </c>
      <c r="AM18" s="39">
        <v>15.658099999999999</v>
      </c>
      <c r="AN18" s="39">
        <v>1.1102000000000001</v>
      </c>
      <c r="AO18" s="39">
        <v>9642.732030000001</v>
      </c>
      <c r="AP18" s="39">
        <v>20.2623</v>
      </c>
      <c r="AQ18" s="39">
        <v>37.925400000000003</v>
      </c>
      <c r="AR18" s="39">
        <v>40.281799999999997</v>
      </c>
      <c r="AS18" s="39">
        <v>1.5305</v>
      </c>
    </row>
    <row r="19" spans="1:45" s="124" customFormat="1" x14ac:dyDescent="0.25">
      <c r="A19" s="124">
        <v>37591</v>
      </c>
      <c r="B19" s="59" t="s">
        <v>837</v>
      </c>
      <c r="C19" s="38">
        <v>43656</v>
      </c>
      <c r="D19" s="39">
        <v>888.27459999999996</v>
      </c>
      <c r="E19" s="48">
        <v>2.2799999999999998</v>
      </c>
      <c r="F19" s="39">
        <v>31.18</v>
      </c>
      <c r="G19" s="59" t="s">
        <v>838</v>
      </c>
      <c r="H19" s="59" t="s">
        <v>199</v>
      </c>
      <c r="I19" s="39">
        <v>-0.44700000000000001</v>
      </c>
      <c r="J19" s="39">
        <v>-0.85850000000000004</v>
      </c>
      <c r="K19" s="39">
        <v>0</v>
      </c>
      <c r="L19" s="39">
        <v>-2.0729000000000002</v>
      </c>
      <c r="M19" s="39">
        <v>2.0287999999999999</v>
      </c>
      <c r="N19" s="39">
        <v>19.098500000000001</v>
      </c>
      <c r="O19" s="39">
        <v>46.042200000000001</v>
      </c>
      <c r="P19" s="39">
        <v>32.710599999999999</v>
      </c>
      <c r="Q19" s="39">
        <v>17.884699999999999</v>
      </c>
      <c r="R19" s="39">
        <v>20.2438</v>
      </c>
      <c r="S19" s="39">
        <v>24.1479</v>
      </c>
      <c r="T19" s="39"/>
      <c r="U19" s="39"/>
      <c r="V19" s="39">
        <v>23.761600000000001</v>
      </c>
      <c r="W19" s="47">
        <v>194</v>
      </c>
      <c r="X19" s="47">
        <v>192</v>
      </c>
      <c r="Y19" s="47">
        <v>142</v>
      </c>
      <c r="Z19" s="47">
        <v>129</v>
      </c>
      <c r="AA19" s="47">
        <v>74</v>
      </c>
      <c r="AB19" s="47">
        <v>29</v>
      </c>
      <c r="AC19" s="47">
        <v>39</v>
      </c>
      <c r="AD19" s="47">
        <v>33</v>
      </c>
      <c r="AE19" s="47">
        <v>53</v>
      </c>
      <c r="AF19" s="47">
        <v>78</v>
      </c>
      <c r="AG19" s="47">
        <v>40</v>
      </c>
      <c r="AH19" s="47"/>
      <c r="AI19" s="47"/>
      <c r="AJ19" s="47">
        <v>48</v>
      </c>
      <c r="AK19" s="39">
        <v>-0.97740000000000005</v>
      </c>
      <c r="AL19" s="39">
        <v>0.56010000000000004</v>
      </c>
      <c r="AM19" s="39">
        <v>25.090900000000001</v>
      </c>
      <c r="AN19" s="39">
        <v>0.99229999999999996</v>
      </c>
      <c r="AO19" s="39">
        <v>13311.241010000002</v>
      </c>
      <c r="AP19" s="39">
        <v>41.7562</v>
      </c>
      <c r="AQ19" s="39">
        <v>31.351800000000001</v>
      </c>
      <c r="AR19" s="39">
        <v>16.1858</v>
      </c>
      <c r="AS19" s="39">
        <v>10.706300000000001</v>
      </c>
    </row>
    <row r="20" spans="1:45" s="124" customFormat="1" x14ac:dyDescent="0.25">
      <c r="A20" s="124">
        <v>43788</v>
      </c>
      <c r="B20" s="59" t="s">
        <v>839</v>
      </c>
      <c r="C20" s="38">
        <v>43829</v>
      </c>
      <c r="D20" s="39">
        <v>5895.7882</v>
      </c>
      <c r="E20" s="48">
        <v>1.79</v>
      </c>
      <c r="F20" s="39">
        <v>34.159999999999997</v>
      </c>
      <c r="G20" s="59" t="s">
        <v>820</v>
      </c>
      <c r="H20" s="59" t="s">
        <v>199</v>
      </c>
      <c r="I20" s="39">
        <v>2.9226000000000001</v>
      </c>
      <c r="J20" s="39">
        <v>2.1225999999999998</v>
      </c>
      <c r="K20" s="39">
        <v>2.8605999999999998</v>
      </c>
      <c r="L20" s="39">
        <v>2.93E-2</v>
      </c>
      <c r="M20" s="39">
        <v>-5.6875</v>
      </c>
      <c r="N20" s="39">
        <v>3.4211</v>
      </c>
      <c r="O20" s="39">
        <v>56.913200000000003</v>
      </c>
      <c r="P20" s="39">
        <v>42.483499999999999</v>
      </c>
      <c r="Q20" s="39">
        <v>33.969900000000003</v>
      </c>
      <c r="R20" s="39">
        <v>42.0657</v>
      </c>
      <c r="S20" s="39"/>
      <c r="T20" s="39"/>
      <c r="U20" s="39"/>
      <c r="V20" s="39">
        <v>28.757100000000001</v>
      </c>
      <c r="W20" s="47">
        <v>16</v>
      </c>
      <c r="X20" s="47">
        <v>22</v>
      </c>
      <c r="Y20" s="47">
        <v>23</v>
      </c>
      <c r="Z20" s="47">
        <v>77</v>
      </c>
      <c r="AA20" s="47">
        <v>175</v>
      </c>
      <c r="AB20" s="47">
        <v>163</v>
      </c>
      <c r="AC20" s="47">
        <v>14</v>
      </c>
      <c r="AD20" s="47">
        <v>7</v>
      </c>
      <c r="AE20" s="47">
        <v>2</v>
      </c>
      <c r="AF20" s="47">
        <v>6</v>
      </c>
      <c r="AG20" s="47"/>
      <c r="AH20" s="47"/>
      <c r="AI20" s="47"/>
      <c r="AJ20" s="47">
        <v>32</v>
      </c>
      <c r="AK20" s="39">
        <v>-0.2288</v>
      </c>
      <c r="AL20" s="39">
        <v>1.3439000000000001</v>
      </c>
      <c r="AM20" s="39">
        <v>28.748200000000001</v>
      </c>
      <c r="AN20" s="39">
        <v>0.88539999999999996</v>
      </c>
      <c r="AO20" s="39">
        <v>26882.542099999999</v>
      </c>
      <c r="AP20" s="39">
        <v>70.557500000000005</v>
      </c>
      <c r="AQ20" s="39">
        <v>18.129100000000001</v>
      </c>
      <c r="AR20" s="39">
        <v>9.9183000000000003</v>
      </c>
      <c r="AS20" s="39">
        <v>1.3951</v>
      </c>
    </row>
    <row r="21" spans="1:45" s="124" customFormat="1" x14ac:dyDescent="0.25">
      <c r="A21" s="124">
        <v>48491</v>
      </c>
      <c r="B21" s="59" t="s">
        <v>840</v>
      </c>
      <c r="C21" s="38">
        <v>45471</v>
      </c>
      <c r="D21" s="39">
        <v>2813.7262999999998</v>
      </c>
      <c r="E21" s="48">
        <v>1.9</v>
      </c>
      <c r="F21" s="39">
        <v>9.65</v>
      </c>
      <c r="G21" s="59" t="s">
        <v>283</v>
      </c>
      <c r="H21" s="59" t="s">
        <v>245</v>
      </c>
      <c r="I21" s="39">
        <v>0.94140000000000001</v>
      </c>
      <c r="J21" s="39">
        <v>-0.20680000000000001</v>
      </c>
      <c r="K21" s="39">
        <v>-1.8310999999999999</v>
      </c>
      <c r="L21" s="39">
        <v>-5.0197000000000003</v>
      </c>
      <c r="M21" s="39">
        <v>-3.7886000000000002</v>
      </c>
      <c r="N21" s="39"/>
      <c r="O21" s="39"/>
      <c r="P21" s="39"/>
      <c r="Q21" s="39"/>
      <c r="R21" s="39"/>
      <c r="S21" s="39"/>
      <c r="T21" s="39"/>
      <c r="U21" s="39"/>
      <c r="V21" s="39">
        <v>-3.5</v>
      </c>
      <c r="W21" s="47">
        <v>142</v>
      </c>
      <c r="X21" s="47">
        <v>180</v>
      </c>
      <c r="Y21" s="47">
        <v>191</v>
      </c>
      <c r="Z21" s="47">
        <v>180</v>
      </c>
      <c r="AA21" s="47">
        <v>160</v>
      </c>
      <c r="AB21" s="47"/>
      <c r="AC21" s="47"/>
      <c r="AD21" s="47"/>
      <c r="AE21" s="47"/>
      <c r="AF21" s="47"/>
      <c r="AG21" s="47"/>
      <c r="AH21" s="47"/>
      <c r="AI21" s="47"/>
      <c r="AJ21" s="47">
        <v>190</v>
      </c>
      <c r="AK21" s="39"/>
      <c r="AL21" s="39"/>
      <c r="AM21" s="39"/>
      <c r="AN21" s="39"/>
      <c r="AO21" s="39">
        <v>17395.062910000001</v>
      </c>
      <c r="AP21" s="39">
        <v>45.060299999999998</v>
      </c>
      <c r="AQ21" s="39">
        <v>51.820399999999999</v>
      </c>
      <c r="AR21" s="39"/>
      <c r="AS21" s="39">
        <v>3.1193</v>
      </c>
    </row>
    <row r="22" spans="1:45" s="124" customFormat="1" x14ac:dyDescent="0.25">
      <c r="A22" s="124">
        <v>45096</v>
      </c>
      <c r="B22" s="59" t="s">
        <v>841</v>
      </c>
      <c r="C22" s="38">
        <v>44127</v>
      </c>
      <c r="D22" s="39">
        <v>824.99120000000005</v>
      </c>
      <c r="E22" s="48">
        <v>2.35</v>
      </c>
      <c r="F22" s="39">
        <v>23.77</v>
      </c>
      <c r="G22" s="59" t="s">
        <v>826</v>
      </c>
      <c r="H22" s="59" t="s">
        <v>199</v>
      </c>
      <c r="I22" s="39">
        <v>0.67769999999999997</v>
      </c>
      <c r="J22" s="39">
        <v>4.2099999999999999E-2</v>
      </c>
      <c r="K22" s="39">
        <v>-0.87570000000000003</v>
      </c>
      <c r="L22" s="39">
        <v>-2.6219000000000001</v>
      </c>
      <c r="M22" s="39">
        <v>1.6246</v>
      </c>
      <c r="N22" s="39">
        <v>13.514799999999999</v>
      </c>
      <c r="O22" s="39">
        <v>36.845100000000002</v>
      </c>
      <c r="P22" s="39">
        <v>23.010300000000001</v>
      </c>
      <c r="Q22" s="39">
        <v>13.730399999999999</v>
      </c>
      <c r="R22" s="39">
        <v>23.337599999999998</v>
      </c>
      <c r="S22" s="39"/>
      <c r="T22" s="39"/>
      <c r="U22" s="39"/>
      <c r="V22" s="39">
        <v>23.876300000000001</v>
      </c>
      <c r="W22" s="47">
        <v>159</v>
      </c>
      <c r="X22" s="47">
        <v>166</v>
      </c>
      <c r="Y22" s="47">
        <v>172</v>
      </c>
      <c r="Z22" s="47">
        <v>146</v>
      </c>
      <c r="AA22" s="47">
        <v>81</v>
      </c>
      <c r="AB22" s="47">
        <v>70</v>
      </c>
      <c r="AC22" s="47">
        <v>85</v>
      </c>
      <c r="AD22" s="47">
        <v>81</v>
      </c>
      <c r="AE22" s="47">
        <v>76</v>
      </c>
      <c r="AF22" s="47">
        <v>61</v>
      </c>
      <c r="AG22" s="47"/>
      <c r="AH22" s="47"/>
      <c r="AI22" s="47"/>
      <c r="AJ22" s="47">
        <v>45</v>
      </c>
      <c r="AK22" s="39">
        <v>-4.5221</v>
      </c>
      <c r="AL22" s="39">
        <v>0.83809999999999996</v>
      </c>
      <c r="AM22" s="39">
        <v>17.9758</v>
      </c>
      <c r="AN22" s="39">
        <v>1.2230000000000001</v>
      </c>
      <c r="AO22" s="39">
        <v>33497.00576</v>
      </c>
      <c r="AP22" s="39">
        <v>55.2669</v>
      </c>
      <c r="AQ22" s="39">
        <v>14.9025</v>
      </c>
      <c r="AR22" s="39">
        <v>28.556100000000001</v>
      </c>
      <c r="AS22" s="39">
        <v>1.2745</v>
      </c>
    </row>
    <row r="23" spans="1:45" s="124" customFormat="1" x14ac:dyDescent="0.25">
      <c r="A23" s="124">
        <v>48291</v>
      </c>
      <c r="B23" s="59" t="s">
        <v>842</v>
      </c>
      <c r="C23" s="38">
        <v>45247</v>
      </c>
      <c r="D23" s="39">
        <v>1746.1072999999999</v>
      </c>
      <c r="E23" s="48">
        <v>2.04</v>
      </c>
      <c r="F23" s="39">
        <v>13.98</v>
      </c>
      <c r="G23" s="59" t="s">
        <v>820</v>
      </c>
      <c r="H23" s="59" t="s">
        <v>259</v>
      </c>
      <c r="I23" s="39">
        <v>1.0846</v>
      </c>
      <c r="J23" s="39">
        <v>0.79310000000000003</v>
      </c>
      <c r="K23" s="39">
        <v>-2.714</v>
      </c>
      <c r="L23" s="39">
        <v>-6.9241000000000001</v>
      </c>
      <c r="M23" s="39">
        <v>-4.5734000000000004</v>
      </c>
      <c r="N23" s="39">
        <v>9.3896999999999995</v>
      </c>
      <c r="O23" s="39"/>
      <c r="P23" s="39"/>
      <c r="Q23" s="39"/>
      <c r="R23" s="39"/>
      <c r="S23" s="39"/>
      <c r="T23" s="39"/>
      <c r="U23" s="39"/>
      <c r="V23" s="39">
        <v>39.799999999999997</v>
      </c>
      <c r="W23" s="47">
        <v>124</v>
      </c>
      <c r="X23" s="47">
        <v>83</v>
      </c>
      <c r="Y23" s="47">
        <v>193</v>
      </c>
      <c r="Z23" s="47">
        <v>192</v>
      </c>
      <c r="AA23" s="47">
        <v>170</v>
      </c>
      <c r="AB23" s="47">
        <v>134</v>
      </c>
      <c r="AC23" s="47"/>
      <c r="AD23" s="47"/>
      <c r="AE23" s="47"/>
      <c r="AF23" s="47"/>
      <c r="AG23" s="47"/>
      <c r="AH23" s="47"/>
      <c r="AI23" s="47"/>
      <c r="AJ23" s="47">
        <v>12</v>
      </c>
      <c r="AK23" s="39"/>
      <c r="AL23" s="39"/>
      <c r="AM23" s="39"/>
      <c r="AN23" s="39"/>
      <c r="AO23" s="39">
        <v>19545.18161</v>
      </c>
      <c r="AP23" s="39">
        <v>62.9251</v>
      </c>
      <c r="AQ23" s="39">
        <v>17.215199999999999</v>
      </c>
      <c r="AR23" s="39">
        <v>16.2499</v>
      </c>
      <c r="AS23" s="39">
        <v>3.6097999999999999</v>
      </c>
    </row>
    <row r="24" spans="1:45" s="124" customFormat="1" x14ac:dyDescent="0.25">
      <c r="A24" s="124">
        <v>47580</v>
      </c>
      <c r="B24" s="59" t="s">
        <v>843</v>
      </c>
      <c r="C24" s="38">
        <v>44979</v>
      </c>
      <c r="D24" s="39">
        <v>2793.4504999999999</v>
      </c>
      <c r="E24" s="48">
        <v>1.96</v>
      </c>
      <c r="F24" s="39">
        <v>16.170000000000002</v>
      </c>
      <c r="G24" s="59" t="s">
        <v>844</v>
      </c>
      <c r="H24" s="59" t="s">
        <v>845</v>
      </c>
      <c r="I24" s="39">
        <v>0.99939999999999996</v>
      </c>
      <c r="J24" s="39">
        <v>0.37240000000000001</v>
      </c>
      <c r="K24" s="39">
        <v>0.62229999999999996</v>
      </c>
      <c r="L24" s="39">
        <v>-0.9798</v>
      </c>
      <c r="M24" s="39">
        <v>0.62229999999999996</v>
      </c>
      <c r="N24" s="39">
        <v>11.517200000000001</v>
      </c>
      <c r="O24" s="39">
        <v>33.415799999999997</v>
      </c>
      <c r="P24" s="39"/>
      <c r="Q24" s="39"/>
      <c r="R24" s="39"/>
      <c r="S24" s="39"/>
      <c r="T24" s="39"/>
      <c r="U24" s="39"/>
      <c r="V24" s="39">
        <v>32.459200000000003</v>
      </c>
      <c r="W24" s="47">
        <v>137</v>
      </c>
      <c r="X24" s="47">
        <v>127</v>
      </c>
      <c r="Y24" s="47">
        <v>102</v>
      </c>
      <c r="Z24" s="47">
        <v>95</v>
      </c>
      <c r="AA24" s="47">
        <v>95</v>
      </c>
      <c r="AB24" s="47">
        <v>103</v>
      </c>
      <c r="AC24" s="47">
        <v>101</v>
      </c>
      <c r="AD24" s="47"/>
      <c r="AE24" s="47"/>
      <c r="AF24" s="47"/>
      <c r="AG24" s="47"/>
      <c r="AH24" s="47"/>
      <c r="AI24" s="47"/>
      <c r="AJ24" s="47">
        <v>24</v>
      </c>
      <c r="AK24" s="39">
        <v>0.72309999999999997</v>
      </c>
      <c r="AL24" s="39">
        <v>13.4026</v>
      </c>
      <c r="AM24" s="39">
        <v>2.6446000000000001</v>
      </c>
      <c r="AN24" s="39">
        <v>1.0044999999999999</v>
      </c>
      <c r="AO24" s="39">
        <v>38913.217729999997</v>
      </c>
      <c r="AP24" s="39">
        <v>54.552199999999999</v>
      </c>
      <c r="AQ24" s="39">
        <v>13.5404</v>
      </c>
      <c r="AR24" s="39">
        <v>26.344899999999999</v>
      </c>
      <c r="AS24" s="39">
        <v>5.5624000000000002</v>
      </c>
    </row>
    <row r="25" spans="1:45" s="124" customFormat="1" x14ac:dyDescent="0.25">
      <c r="A25" s="124">
        <v>49051</v>
      </c>
      <c r="B25" s="59" t="s">
        <v>846</v>
      </c>
      <c r="C25" s="38">
        <v>45547</v>
      </c>
      <c r="D25" s="39">
        <v>4461.4449000000004</v>
      </c>
      <c r="E25" s="48">
        <v>1.83</v>
      </c>
      <c r="F25" s="39">
        <v>9.4700000000000006</v>
      </c>
      <c r="G25" s="59" t="s">
        <v>294</v>
      </c>
      <c r="H25" s="59" t="s">
        <v>682</v>
      </c>
      <c r="I25" s="39">
        <v>0.53080000000000005</v>
      </c>
      <c r="J25" s="39">
        <v>0.1057</v>
      </c>
      <c r="K25" s="39">
        <v>-1.2513000000000001</v>
      </c>
      <c r="L25" s="39">
        <v>-4.2466999999999997</v>
      </c>
      <c r="M25" s="39"/>
      <c r="N25" s="39"/>
      <c r="O25" s="39"/>
      <c r="P25" s="39"/>
      <c r="Q25" s="39"/>
      <c r="R25" s="39"/>
      <c r="S25" s="39"/>
      <c r="T25" s="39"/>
      <c r="U25" s="39"/>
      <c r="V25" s="39">
        <v>-5.3</v>
      </c>
      <c r="W25" s="47">
        <v>167</v>
      </c>
      <c r="X25" s="47">
        <v>158</v>
      </c>
      <c r="Y25" s="47">
        <v>181</v>
      </c>
      <c r="Z25" s="47">
        <v>174</v>
      </c>
      <c r="AA25" s="47"/>
      <c r="AB25" s="47"/>
      <c r="AC25" s="47"/>
      <c r="AD25" s="47"/>
      <c r="AE25" s="47"/>
      <c r="AF25" s="47"/>
      <c r="AG25" s="47"/>
      <c r="AH25" s="47"/>
      <c r="AI25" s="47"/>
      <c r="AJ25" s="47">
        <v>193</v>
      </c>
      <c r="AK25" s="39"/>
      <c r="AL25" s="39"/>
      <c r="AM25" s="39"/>
      <c r="AN25" s="39"/>
      <c r="AO25" s="39">
        <v>37695.057630000003</v>
      </c>
      <c r="AP25" s="39">
        <v>55.692500000000003</v>
      </c>
      <c r="AQ25" s="39">
        <v>9.2279</v>
      </c>
      <c r="AR25" s="39">
        <v>4.3013000000000003</v>
      </c>
      <c r="AS25" s="39">
        <v>30.778400000000001</v>
      </c>
    </row>
    <row r="26" spans="1:45" s="124" customFormat="1" x14ac:dyDescent="0.25">
      <c r="A26" s="124">
        <v>44495</v>
      </c>
      <c r="B26" s="59" t="s">
        <v>847</v>
      </c>
      <c r="C26" s="38">
        <v>43873</v>
      </c>
      <c r="D26" s="39">
        <v>1445.5853</v>
      </c>
      <c r="E26" s="48">
        <v>2.19</v>
      </c>
      <c r="F26" s="39">
        <v>21.66</v>
      </c>
      <c r="G26" s="59" t="s">
        <v>848</v>
      </c>
      <c r="H26" s="59" t="s">
        <v>297</v>
      </c>
      <c r="I26" s="39">
        <v>1.452</v>
      </c>
      <c r="J26" s="39">
        <v>0.83799999999999997</v>
      </c>
      <c r="K26" s="39">
        <v>-1.1860999999999999</v>
      </c>
      <c r="L26" s="39">
        <v>-3.3035999999999999</v>
      </c>
      <c r="M26" s="39">
        <v>3.7852999999999999</v>
      </c>
      <c r="N26" s="39">
        <v>11.764699999999999</v>
      </c>
      <c r="O26" s="39">
        <v>32.315199999999997</v>
      </c>
      <c r="P26" s="39">
        <v>21.578900000000001</v>
      </c>
      <c r="Q26" s="39">
        <v>8.6762999999999995</v>
      </c>
      <c r="R26" s="39">
        <v>16.459599999999998</v>
      </c>
      <c r="S26" s="39"/>
      <c r="T26" s="39"/>
      <c r="U26" s="39"/>
      <c r="V26" s="39">
        <v>17.7224</v>
      </c>
      <c r="W26" s="47">
        <v>80</v>
      </c>
      <c r="X26" s="47">
        <v>81</v>
      </c>
      <c r="Y26" s="47">
        <v>179</v>
      </c>
      <c r="Z26" s="47">
        <v>160</v>
      </c>
      <c r="AA26" s="47">
        <v>59</v>
      </c>
      <c r="AB26" s="47">
        <v>97</v>
      </c>
      <c r="AC26" s="47">
        <v>107</v>
      </c>
      <c r="AD26" s="47">
        <v>93</v>
      </c>
      <c r="AE26" s="47">
        <v>105</v>
      </c>
      <c r="AF26" s="47">
        <v>88</v>
      </c>
      <c r="AG26" s="47"/>
      <c r="AH26" s="47"/>
      <c r="AI26" s="47"/>
      <c r="AJ26" s="47">
        <v>89</v>
      </c>
      <c r="AK26" s="39">
        <v>-3.9952000000000001</v>
      </c>
      <c r="AL26" s="39">
        <v>0.50470000000000004</v>
      </c>
      <c r="AM26" s="39">
        <v>16.660399999999999</v>
      </c>
      <c r="AN26" s="39">
        <v>1.0206</v>
      </c>
      <c r="AO26" s="39">
        <v>43860.122510000001</v>
      </c>
      <c r="AP26" s="39">
        <v>71.7286</v>
      </c>
      <c r="AQ26" s="39">
        <v>10.173299999999999</v>
      </c>
      <c r="AR26" s="39">
        <v>4.8304999999999998</v>
      </c>
      <c r="AS26" s="39">
        <v>13.2676</v>
      </c>
    </row>
    <row r="27" spans="1:45" s="124" customFormat="1" x14ac:dyDescent="0.25">
      <c r="A27" s="124">
        <v>48253</v>
      </c>
      <c r="B27" s="59" t="s">
        <v>849</v>
      </c>
      <c r="C27" s="38">
        <v>45281</v>
      </c>
      <c r="D27" s="39">
        <v>6517.7168000000001</v>
      </c>
      <c r="E27" s="48">
        <v>1.76</v>
      </c>
      <c r="F27" s="39">
        <v>13.83</v>
      </c>
      <c r="G27" s="59" t="s">
        <v>574</v>
      </c>
      <c r="H27" s="59" t="s">
        <v>300</v>
      </c>
      <c r="I27" s="39">
        <v>1.2444999999999999</v>
      </c>
      <c r="J27" s="39">
        <v>0.80169999999999997</v>
      </c>
      <c r="K27" s="39">
        <v>0.14480000000000001</v>
      </c>
      <c r="L27" s="39">
        <v>-2.5369999999999999</v>
      </c>
      <c r="M27" s="39">
        <v>-0.78910000000000002</v>
      </c>
      <c r="N27" s="39">
        <v>15.3461</v>
      </c>
      <c r="O27" s="39"/>
      <c r="P27" s="39"/>
      <c r="Q27" s="39"/>
      <c r="R27" s="39"/>
      <c r="S27" s="39"/>
      <c r="T27" s="39"/>
      <c r="U27" s="39"/>
      <c r="V27" s="39">
        <v>38.299999999999997</v>
      </c>
      <c r="W27" s="47">
        <v>102</v>
      </c>
      <c r="X27" s="47">
        <v>82</v>
      </c>
      <c r="Y27" s="47">
        <v>132</v>
      </c>
      <c r="Z27" s="47">
        <v>143</v>
      </c>
      <c r="AA27" s="47">
        <v>122</v>
      </c>
      <c r="AB27" s="47">
        <v>55</v>
      </c>
      <c r="AC27" s="47"/>
      <c r="AD27" s="47"/>
      <c r="AE27" s="47"/>
      <c r="AF27" s="47"/>
      <c r="AG27" s="47"/>
      <c r="AH27" s="47"/>
      <c r="AI27" s="47"/>
      <c r="AJ27" s="47">
        <v>15</v>
      </c>
      <c r="AK27" s="39"/>
      <c r="AL27" s="39"/>
      <c r="AM27" s="39"/>
      <c r="AN27" s="39"/>
      <c r="AO27" s="39">
        <v>25252.942999999999</v>
      </c>
      <c r="AP27" s="39">
        <v>55.819200000000002</v>
      </c>
      <c r="AQ27" s="39">
        <v>23.870999999999999</v>
      </c>
      <c r="AR27" s="39">
        <v>16.816500000000001</v>
      </c>
      <c r="AS27" s="39">
        <v>3.4933000000000001</v>
      </c>
    </row>
    <row r="28" spans="1:45" s="124" customFormat="1" x14ac:dyDescent="0.25">
      <c r="A28" s="124">
        <v>44315</v>
      </c>
      <c r="B28" s="59" t="s">
        <v>850</v>
      </c>
      <c r="C28" s="38">
        <v>44189</v>
      </c>
      <c r="D28" s="39">
        <v>1300.4059</v>
      </c>
      <c r="E28" s="48">
        <v>2.21</v>
      </c>
      <c r="F28" s="39">
        <v>18.7</v>
      </c>
      <c r="G28" s="59" t="s">
        <v>844</v>
      </c>
      <c r="H28" s="59" t="s">
        <v>297</v>
      </c>
      <c r="I28" s="39">
        <v>2.6345000000000001</v>
      </c>
      <c r="J28" s="39">
        <v>2.1858</v>
      </c>
      <c r="K28" s="39">
        <v>0.97189999999999999</v>
      </c>
      <c r="L28" s="39">
        <v>-1.1105</v>
      </c>
      <c r="M28" s="39">
        <v>7.9054000000000002</v>
      </c>
      <c r="N28" s="39">
        <v>16.3659</v>
      </c>
      <c r="O28" s="39">
        <v>39.970100000000002</v>
      </c>
      <c r="P28" s="39">
        <v>26.087800000000001</v>
      </c>
      <c r="Q28" s="39">
        <v>11.456300000000001</v>
      </c>
      <c r="R28" s="39"/>
      <c r="S28" s="39"/>
      <c r="T28" s="39"/>
      <c r="U28" s="39"/>
      <c r="V28" s="39">
        <v>17.549499999999998</v>
      </c>
      <c r="W28" s="47">
        <v>20</v>
      </c>
      <c r="X28" s="47">
        <v>21</v>
      </c>
      <c r="Y28" s="47">
        <v>82</v>
      </c>
      <c r="Z28" s="47">
        <v>99</v>
      </c>
      <c r="AA28" s="47">
        <v>21</v>
      </c>
      <c r="AB28" s="47">
        <v>46</v>
      </c>
      <c r="AC28" s="47">
        <v>62</v>
      </c>
      <c r="AD28" s="47">
        <v>64</v>
      </c>
      <c r="AE28" s="47">
        <v>93</v>
      </c>
      <c r="AF28" s="47"/>
      <c r="AG28" s="47"/>
      <c r="AH28" s="47"/>
      <c r="AI28" s="47"/>
      <c r="AJ28" s="47">
        <v>91</v>
      </c>
      <c r="AK28" s="39">
        <v>-8.2280999999999995</v>
      </c>
      <c r="AL28" s="39">
        <v>0.55349999999999999</v>
      </c>
      <c r="AM28" s="39">
        <v>17.727899999999998</v>
      </c>
      <c r="AN28" s="39">
        <v>1.1963999999999999</v>
      </c>
      <c r="AO28" s="39">
        <v>24911.5128</v>
      </c>
      <c r="AP28" s="39">
        <v>34.688099999999999</v>
      </c>
      <c r="AQ28" s="39">
        <v>26.8461</v>
      </c>
      <c r="AR28" s="39">
        <v>17.9695</v>
      </c>
      <c r="AS28" s="39">
        <v>20.496300000000002</v>
      </c>
    </row>
    <row r="29" spans="1:45" s="124" customFormat="1" x14ac:dyDescent="0.25">
      <c r="A29" s="124">
        <v>44329</v>
      </c>
      <c r="B29" s="59" t="s">
        <v>851</v>
      </c>
      <c r="C29" s="38">
        <v>44378</v>
      </c>
      <c r="D29" s="39">
        <v>1170.9408000000001</v>
      </c>
      <c r="E29" s="48">
        <v>2.15</v>
      </c>
      <c r="F29" s="39">
        <v>16.399999999999999</v>
      </c>
      <c r="G29" s="59" t="s">
        <v>852</v>
      </c>
      <c r="H29" s="59" t="s">
        <v>853</v>
      </c>
      <c r="I29" s="39">
        <v>0.67530000000000001</v>
      </c>
      <c r="J29" s="39">
        <v>-0.54579999999999995</v>
      </c>
      <c r="K29" s="39">
        <v>-1.5015000000000001</v>
      </c>
      <c r="L29" s="39">
        <v>-3.4157999999999999</v>
      </c>
      <c r="M29" s="39">
        <v>-1.9724999999999999</v>
      </c>
      <c r="N29" s="39">
        <v>6.4935</v>
      </c>
      <c r="O29" s="39">
        <v>29.337499999999999</v>
      </c>
      <c r="P29" s="39">
        <v>20.228000000000002</v>
      </c>
      <c r="Q29" s="39">
        <v>13.4564</v>
      </c>
      <c r="R29" s="39"/>
      <c r="S29" s="39"/>
      <c r="T29" s="39"/>
      <c r="U29" s="39"/>
      <c r="V29" s="39">
        <v>15.8817</v>
      </c>
      <c r="W29" s="47">
        <v>160</v>
      </c>
      <c r="X29" s="47">
        <v>188</v>
      </c>
      <c r="Y29" s="47">
        <v>188</v>
      </c>
      <c r="Z29" s="47">
        <v>163</v>
      </c>
      <c r="AA29" s="47">
        <v>145</v>
      </c>
      <c r="AB29" s="47">
        <v>155</v>
      </c>
      <c r="AC29" s="47">
        <v>120</v>
      </c>
      <c r="AD29" s="47">
        <v>102</v>
      </c>
      <c r="AE29" s="47">
        <v>78</v>
      </c>
      <c r="AF29" s="47"/>
      <c r="AG29" s="47"/>
      <c r="AH29" s="47"/>
      <c r="AI29" s="47"/>
      <c r="AJ29" s="47">
        <v>112</v>
      </c>
      <c r="AK29" s="39">
        <v>-1.9449000000000001</v>
      </c>
      <c r="AL29" s="39">
        <v>0.89249999999999996</v>
      </c>
      <c r="AM29" s="39">
        <v>16.6494</v>
      </c>
      <c r="AN29" s="39">
        <v>1.1587000000000001</v>
      </c>
      <c r="AO29" s="39">
        <v>35101.401809999996</v>
      </c>
      <c r="AP29" s="39">
        <v>54.909199999999998</v>
      </c>
      <c r="AQ29" s="39">
        <v>23.515599999999999</v>
      </c>
      <c r="AR29" s="39">
        <v>19.479199999999999</v>
      </c>
      <c r="AS29" s="39">
        <v>2.0958999999999999</v>
      </c>
    </row>
    <row r="30" spans="1:45" s="124" customFormat="1" x14ac:dyDescent="0.25">
      <c r="A30" s="124">
        <v>48214</v>
      </c>
      <c r="B30" s="59" t="s">
        <v>854</v>
      </c>
      <c r="C30" s="38">
        <v>45243</v>
      </c>
      <c r="D30" s="39">
        <v>120.0153</v>
      </c>
      <c r="E30" s="48">
        <v>0.89</v>
      </c>
      <c r="F30" s="39">
        <v>10.81</v>
      </c>
      <c r="G30" s="59" t="s">
        <v>855</v>
      </c>
      <c r="H30" s="59" t="s">
        <v>661</v>
      </c>
      <c r="I30" s="39">
        <v>2.87E-2</v>
      </c>
      <c r="J30" s="39">
        <v>7.1300000000000002E-2</v>
      </c>
      <c r="K30" s="39">
        <v>0.1343</v>
      </c>
      <c r="L30" s="39">
        <v>0.56379999999999997</v>
      </c>
      <c r="M30" s="39">
        <v>1.9648000000000001</v>
      </c>
      <c r="N30" s="39">
        <v>4.2350000000000003</v>
      </c>
      <c r="O30" s="39"/>
      <c r="P30" s="39"/>
      <c r="Q30" s="39"/>
      <c r="R30" s="39"/>
      <c r="S30" s="39"/>
      <c r="T30" s="39"/>
      <c r="U30" s="39"/>
      <c r="V30" s="39">
        <v>8.1</v>
      </c>
      <c r="W30" s="47">
        <v>188</v>
      </c>
      <c r="X30" s="47">
        <v>162</v>
      </c>
      <c r="Y30" s="47">
        <v>133</v>
      </c>
      <c r="Z30" s="47">
        <v>59</v>
      </c>
      <c r="AA30" s="47">
        <v>75</v>
      </c>
      <c r="AB30" s="47">
        <v>161</v>
      </c>
      <c r="AC30" s="47"/>
      <c r="AD30" s="47"/>
      <c r="AE30" s="47"/>
      <c r="AF30" s="47"/>
      <c r="AG30" s="47"/>
      <c r="AH30" s="47"/>
      <c r="AI30" s="47"/>
      <c r="AJ30" s="47">
        <v>166</v>
      </c>
      <c r="AK30" s="39"/>
      <c r="AL30" s="39"/>
      <c r="AM30" s="39"/>
      <c r="AN30" s="39"/>
      <c r="AO30" s="39">
        <v>-2146826273</v>
      </c>
      <c r="AP30" s="39"/>
      <c r="AQ30" s="39"/>
      <c r="AR30" s="39"/>
      <c r="AS30" s="39">
        <v>100</v>
      </c>
    </row>
    <row r="31" spans="1:45" s="124" customFormat="1" x14ac:dyDescent="0.25">
      <c r="A31" s="124">
        <v>49014</v>
      </c>
      <c r="B31" s="59" t="s">
        <v>856</v>
      </c>
      <c r="C31" s="38">
        <v>45565</v>
      </c>
      <c r="D31" s="39">
        <v>1587.6081999999999</v>
      </c>
      <c r="E31" s="48">
        <v>2.0299999999999998</v>
      </c>
      <c r="F31" s="39">
        <v>9.7949999999999999</v>
      </c>
      <c r="G31" s="59" t="s">
        <v>857</v>
      </c>
      <c r="H31" s="59" t="s">
        <v>193</v>
      </c>
      <c r="I31" s="39">
        <v>1.3451</v>
      </c>
      <c r="J31" s="39">
        <v>0.5544</v>
      </c>
      <c r="K31" s="39">
        <v>0.74050000000000005</v>
      </c>
      <c r="L31" s="39">
        <v>-1.3794</v>
      </c>
      <c r="M31" s="39"/>
      <c r="N31" s="39"/>
      <c r="O31" s="39"/>
      <c r="P31" s="39"/>
      <c r="Q31" s="39"/>
      <c r="R31" s="39"/>
      <c r="S31" s="39"/>
      <c r="T31" s="39"/>
      <c r="U31" s="39"/>
      <c r="V31" s="39">
        <v>-2.0499999999999998</v>
      </c>
      <c r="W31" s="47">
        <v>89</v>
      </c>
      <c r="X31" s="47">
        <v>108</v>
      </c>
      <c r="Y31" s="47">
        <v>94</v>
      </c>
      <c r="Z31" s="47">
        <v>112</v>
      </c>
      <c r="AA31" s="47"/>
      <c r="AB31" s="47"/>
      <c r="AC31" s="47"/>
      <c r="AD31" s="47"/>
      <c r="AE31" s="47"/>
      <c r="AF31" s="47"/>
      <c r="AG31" s="47"/>
      <c r="AH31" s="47"/>
      <c r="AI31" s="47"/>
      <c r="AJ31" s="47">
        <v>187</v>
      </c>
      <c r="AK31" s="39"/>
      <c r="AL31" s="39"/>
      <c r="AM31" s="39"/>
      <c r="AN31" s="39"/>
      <c r="AO31" s="39">
        <v>40845.815259999996</v>
      </c>
      <c r="AP31" s="39">
        <v>3.0049999999999999</v>
      </c>
      <c r="AQ31" s="39">
        <v>1.0176000000000001</v>
      </c>
      <c r="AR31" s="39">
        <v>1.4287000000000001</v>
      </c>
      <c r="AS31" s="39">
        <v>94.548699999999997</v>
      </c>
    </row>
    <row r="32" spans="1:45" s="124" customFormat="1" x14ac:dyDescent="0.25">
      <c r="A32" s="124">
        <v>47389</v>
      </c>
      <c r="B32" s="59" t="s">
        <v>858</v>
      </c>
      <c r="C32" s="38">
        <v>45135</v>
      </c>
      <c r="D32" s="39">
        <v>976.32360000000006</v>
      </c>
      <c r="E32" s="48">
        <v>2.19</v>
      </c>
      <c r="F32" s="39">
        <v>13.891999999999999</v>
      </c>
      <c r="G32" s="59" t="s">
        <v>859</v>
      </c>
      <c r="H32" s="59" t="s">
        <v>193</v>
      </c>
      <c r="I32" s="39">
        <v>1.0989</v>
      </c>
      <c r="J32" s="39">
        <v>0.3105</v>
      </c>
      <c r="K32" s="39">
        <v>0.7762</v>
      </c>
      <c r="L32" s="39">
        <v>1.5868</v>
      </c>
      <c r="M32" s="39">
        <v>7.4566999999999997</v>
      </c>
      <c r="N32" s="39">
        <v>13.4597</v>
      </c>
      <c r="O32" s="39">
        <v>34.092700000000001</v>
      </c>
      <c r="P32" s="39"/>
      <c r="Q32" s="39"/>
      <c r="R32" s="39"/>
      <c r="S32" s="39"/>
      <c r="T32" s="39"/>
      <c r="U32" s="39"/>
      <c r="V32" s="39">
        <v>29.224299999999999</v>
      </c>
      <c r="W32" s="47">
        <v>121</v>
      </c>
      <c r="X32" s="47">
        <v>135</v>
      </c>
      <c r="Y32" s="47">
        <v>92</v>
      </c>
      <c r="Z32" s="47">
        <v>40</v>
      </c>
      <c r="AA32" s="47">
        <v>28</v>
      </c>
      <c r="AB32" s="47">
        <v>73</v>
      </c>
      <c r="AC32" s="47">
        <v>94</v>
      </c>
      <c r="AD32" s="47"/>
      <c r="AE32" s="47"/>
      <c r="AF32" s="47"/>
      <c r="AG32" s="47"/>
      <c r="AH32" s="47"/>
      <c r="AI32" s="47"/>
      <c r="AJ32" s="47">
        <v>31</v>
      </c>
      <c r="AK32" s="39">
        <v>20.244599999999998</v>
      </c>
      <c r="AL32" s="39">
        <v>9.2359000000000009</v>
      </c>
      <c r="AM32" s="39">
        <v>3.5160999999999998</v>
      </c>
      <c r="AN32" s="39">
        <v>0.72030000000000005</v>
      </c>
      <c r="AO32" s="39">
        <v>42588.418569999994</v>
      </c>
      <c r="AP32" s="39">
        <v>60.878500000000003</v>
      </c>
      <c r="AQ32" s="39">
        <v>18.273099999999999</v>
      </c>
      <c r="AR32" s="39">
        <v>17.704599999999999</v>
      </c>
      <c r="AS32" s="39">
        <v>3.1438000000000001</v>
      </c>
    </row>
    <row r="33" spans="1:45" s="124" customFormat="1" x14ac:dyDescent="0.25">
      <c r="A33" s="124">
        <v>12459</v>
      </c>
      <c r="B33" s="59" t="s">
        <v>860</v>
      </c>
      <c r="C33" s="38">
        <v>40610</v>
      </c>
      <c r="D33" s="39">
        <v>1905.9206999999999</v>
      </c>
      <c r="E33" s="48">
        <v>2.0699999999999998</v>
      </c>
      <c r="F33" s="39">
        <v>53.027999999999999</v>
      </c>
      <c r="G33" s="59" t="s">
        <v>861</v>
      </c>
      <c r="H33" s="59" t="s">
        <v>193</v>
      </c>
      <c r="I33" s="39">
        <v>2.0358000000000001</v>
      </c>
      <c r="J33" s="39">
        <v>1.5726</v>
      </c>
      <c r="K33" s="39">
        <v>3.7080000000000002</v>
      </c>
      <c r="L33" s="39">
        <v>0.37290000000000001</v>
      </c>
      <c r="M33" s="39">
        <v>-4.0442999999999998</v>
      </c>
      <c r="N33" s="39">
        <v>16.791499999999999</v>
      </c>
      <c r="O33" s="39">
        <v>64.021000000000001</v>
      </c>
      <c r="P33" s="39">
        <v>45.513500000000001</v>
      </c>
      <c r="Q33" s="39">
        <v>28.203499999999998</v>
      </c>
      <c r="R33" s="39">
        <v>43.761499999999998</v>
      </c>
      <c r="S33" s="39">
        <v>30.4071</v>
      </c>
      <c r="T33" s="39">
        <v>15.921200000000001</v>
      </c>
      <c r="U33" s="39">
        <v>16.945499999999999</v>
      </c>
      <c r="V33" s="39">
        <v>12.97</v>
      </c>
      <c r="W33" s="47">
        <v>40</v>
      </c>
      <c r="X33" s="47">
        <v>36</v>
      </c>
      <c r="Y33" s="47">
        <v>11</v>
      </c>
      <c r="Z33" s="47">
        <v>69</v>
      </c>
      <c r="AA33" s="47">
        <v>164</v>
      </c>
      <c r="AB33" s="47">
        <v>42</v>
      </c>
      <c r="AC33" s="47">
        <v>4</v>
      </c>
      <c r="AD33" s="47">
        <v>2</v>
      </c>
      <c r="AE33" s="47">
        <v>9</v>
      </c>
      <c r="AF33" s="47">
        <v>2</v>
      </c>
      <c r="AG33" s="47">
        <v>7</v>
      </c>
      <c r="AH33" s="47">
        <v>32</v>
      </c>
      <c r="AI33" s="47">
        <v>14</v>
      </c>
      <c r="AJ33" s="47">
        <v>138</v>
      </c>
      <c r="AK33" s="39"/>
      <c r="AL33" s="39">
        <v>1.1113</v>
      </c>
      <c r="AM33" s="39">
        <v>30.235199999999999</v>
      </c>
      <c r="AN33" s="39"/>
      <c r="AO33" s="39">
        <v>18792.922790000001</v>
      </c>
      <c r="AP33" s="39">
        <v>33.731400000000001</v>
      </c>
      <c r="AQ33" s="39">
        <v>13.324</v>
      </c>
      <c r="AR33" s="39">
        <v>49.022300000000001</v>
      </c>
      <c r="AS33" s="39">
        <v>3.9222999999999999</v>
      </c>
    </row>
    <row r="34" spans="1:45" s="124" customFormat="1" x14ac:dyDescent="0.25">
      <c r="A34" s="124">
        <v>48656</v>
      </c>
      <c r="B34" s="59" t="s">
        <v>862</v>
      </c>
      <c r="C34" s="38">
        <v>45412</v>
      </c>
      <c r="D34" s="39">
        <v>1251.6304</v>
      </c>
      <c r="E34" s="48">
        <v>2.12</v>
      </c>
      <c r="F34" s="39">
        <v>12.554</v>
      </c>
      <c r="G34" s="59" t="s">
        <v>863</v>
      </c>
      <c r="H34" s="59" t="s">
        <v>193</v>
      </c>
      <c r="I34" s="39">
        <v>1.7837000000000001</v>
      </c>
      <c r="J34" s="39">
        <v>1.2338</v>
      </c>
      <c r="K34" s="39">
        <v>1.4382999999999999</v>
      </c>
      <c r="L34" s="39">
        <v>1.8167</v>
      </c>
      <c r="M34" s="39">
        <v>7.4645000000000001</v>
      </c>
      <c r="N34" s="39">
        <v>27.3096</v>
      </c>
      <c r="O34" s="39"/>
      <c r="P34" s="39"/>
      <c r="Q34" s="39"/>
      <c r="R34" s="39"/>
      <c r="S34" s="39"/>
      <c r="T34" s="39"/>
      <c r="U34" s="39"/>
      <c r="V34" s="39">
        <v>25.54</v>
      </c>
      <c r="W34" s="47">
        <v>47</v>
      </c>
      <c r="X34" s="47">
        <v>58</v>
      </c>
      <c r="Y34" s="47">
        <v>61</v>
      </c>
      <c r="Z34" s="47">
        <v>35</v>
      </c>
      <c r="AA34" s="47">
        <v>27</v>
      </c>
      <c r="AB34" s="47">
        <v>5</v>
      </c>
      <c r="AC34" s="47"/>
      <c r="AD34" s="47"/>
      <c r="AE34" s="47"/>
      <c r="AF34" s="47"/>
      <c r="AG34" s="47"/>
      <c r="AH34" s="47"/>
      <c r="AI34" s="47"/>
      <c r="AJ34" s="47">
        <v>38</v>
      </c>
      <c r="AK34" s="39"/>
      <c r="AL34" s="39"/>
      <c r="AM34" s="39"/>
      <c r="AN34" s="39"/>
      <c r="AO34" s="39">
        <v>12585.228019999999</v>
      </c>
      <c r="AP34" s="39">
        <v>24.1159</v>
      </c>
      <c r="AQ34" s="39">
        <v>23.6891</v>
      </c>
      <c r="AR34" s="39">
        <v>46.134</v>
      </c>
      <c r="AS34" s="39">
        <v>6.0609999999999999</v>
      </c>
    </row>
    <row r="35" spans="1:45" s="124" customFormat="1" x14ac:dyDescent="0.25">
      <c r="A35" s="124">
        <v>46986</v>
      </c>
      <c r="B35" s="59" t="s">
        <v>864</v>
      </c>
      <c r="C35" s="38">
        <v>44859</v>
      </c>
      <c r="D35" s="39">
        <v>599.18370000000004</v>
      </c>
      <c r="E35" s="48">
        <v>2.38</v>
      </c>
      <c r="F35" s="39">
        <v>17.355</v>
      </c>
      <c r="G35" s="59" t="s">
        <v>313</v>
      </c>
      <c r="H35" s="59" t="s">
        <v>193</v>
      </c>
      <c r="I35" s="39">
        <v>0.46889999999999998</v>
      </c>
      <c r="J35" s="39">
        <v>0.60289999999999999</v>
      </c>
      <c r="K35" s="39">
        <v>-0.93049999999999999</v>
      </c>
      <c r="L35" s="39">
        <v>-5.1120999999999999</v>
      </c>
      <c r="M35" s="39">
        <v>-3.9621</v>
      </c>
      <c r="N35" s="39">
        <v>8.3739000000000008</v>
      </c>
      <c r="O35" s="39">
        <v>39.285699999999999</v>
      </c>
      <c r="P35" s="39">
        <v>31.354600000000001</v>
      </c>
      <c r="Q35" s="39"/>
      <c r="R35" s="39"/>
      <c r="S35" s="39"/>
      <c r="T35" s="39"/>
      <c r="U35" s="39"/>
      <c r="V35" s="39">
        <v>31.056799999999999</v>
      </c>
      <c r="W35" s="47">
        <v>170</v>
      </c>
      <c r="X35" s="47">
        <v>104</v>
      </c>
      <c r="Y35" s="47">
        <v>175</v>
      </c>
      <c r="Z35" s="47">
        <v>181</v>
      </c>
      <c r="AA35" s="47">
        <v>163</v>
      </c>
      <c r="AB35" s="47">
        <v>142</v>
      </c>
      <c r="AC35" s="47">
        <v>67</v>
      </c>
      <c r="AD35" s="47">
        <v>42</v>
      </c>
      <c r="AE35" s="47"/>
      <c r="AF35" s="47"/>
      <c r="AG35" s="47"/>
      <c r="AH35" s="47"/>
      <c r="AI35" s="47"/>
      <c r="AJ35" s="47">
        <v>28</v>
      </c>
      <c r="AK35" s="39">
        <v>6.4100999999999999</v>
      </c>
      <c r="AL35" s="39">
        <v>4.1231999999999998</v>
      </c>
      <c r="AM35" s="39">
        <v>10.7971</v>
      </c>
      <c r="AN35" s="39">
        <v>0.68530000000000002</v>
      </c>
      <c r="AO35" s="39">
        <v>17187.670269999999</v>
      </c>
      <c r="AP35" s="39">
        <v>53.6539</v>
      </c>
      <c r="AQ35" s="39">
        <v>12.3942</v>
      </c>
      <c r="AR35" s="39">
        <v>27.0105</v>
      </c>
      <c r="AS35" s="39">
        <v>6.9414999999999996</v>
      </c>
    </row>
    <row r="36" spans="1:45" s="124" customFormat="1" x14ac:dyDescent="0.25">
      <c r="A36" s="124">
        <v>48964</v>
      </c>
      <c r="B36" s="59" t="s">
        <v>865</v>
      </c>
      <c r="C36" s="38">
        <v>45534</v>
      </c>
      <c r="D36" s="39">
        <v>603.75</v>
      </c>
      <c r="E36" s="48">
        <v>2.19</v>
      </c>
      <c r="F36" s="39">
        <v>10.1</v>
      </c>
      <c r="G36" s="59" t="s">
        <v>317</v>
      </c>
      <c r="H36" s="59" t="s">
        <v>378</v>
      </c>
      <c r="I36" s="39">
        <v>1.2023999999999999</v>
      </c>
      <c r="J36" s="39">
        <v>1.2023999999999999</v>
      </c>
      <c r="K36" s="39">
        <v>1.8145</v>
      </c>
      <c r="L36" s="39">
        <v>2.7467000000000001</v>
      </c>
      <c r="M36" s="39"/>
      <c r="N36" s="39"/>
      <c r="O36" s="39"/>
      <c r="P36" s="39"/>
      <c r="Q36" s="39"/>
      <c r="R36" s="39"/>
      <c r="S36" s="39"/>
      <c r="T36" s="39"/>
      <c r="U36" s="39"/>
      <c r="V36" s="39">
        <v>1</v>
      </c>
      <c r="W36" s="47">
        <v>108</v>
      </c>
      <c r="X36" s="47">
        <v>60</v>
      </c>
      <c r="Y36" s="47">
        <v>46</v>
      </c>
      <c r="Z36" s="47">
        <v>24</v>
      </c>
      <c r="AA36" s="47"/>
      <c r="AB36" s="47"/>
      <c r="AC36" s="47"/>
      <c r="AD36" s="47"/>
      <c r="AE36" s="47"/>
      <c r="AF36" s="47"/>
      <c r="AG36" s="47"/>
      <c r="AH36" s="47"/>
      <c r="AI36" s="47"/>
      <c r="AJ36" s="47">
        <v>176</v>
      </c>
      <c r="AK36" s="39"/>
      <c r="AL36" s="39"/>
      <c r="AM36" s="39"/>
      <c r="AN36" s="39"/>
      <c r="AO36" s="39">
        <v>27584.809240000002</v>
      </c>
      <c r="AP36" s="39">
        <v>16.540600000000001</v>
      </c>
      <c r="AQ36" s="39">
        <v>6.2488999999999999</v>
      </c>
      <c r="AR36" s="39">
        <v>16.295300000000001</v>
      </c>
      <c r="AS36" s="39">
        <v>60.915199999999999</v>
      </c>
    </row>
    <row r="37" spans="1:45" s="124" customFormat="1" x14ac:dyDescent="0.25">
      <c r="A37" s="124">
        <v>8484</v>
      </c>
      <c r="B37" s="59" t="s">
        <v>866</v>
      </c>
      <c r="C37" s="38">
        <v>40242</v>
      </c>
      <c r="D37" s="39">
        <v>528.69349999999997</v>
      </c>
      <c r="E37" s="48">
        <v>2.29</v>
      </c>
      <c r="F37" s="39">
        <v>56.97</v>
      </c>
      <c r="G37" s="59" t="s">
        <v>319</v>
      </c>
      <c r="H37" s="59" t="s">
        <v>320</v>
      </c>
      <c r="I37" s="39">
        <v>1.8594999999999999</v>
      </c>
      <c r="J37" s="39">
        <v>1.1003000000000001</v>
      </c>
      <c r="K37" s="39">
        <v>1.9871000000000001</v>
      </c>
      <c r="L37" s="39">
        <v>-3.5099999999999999E-2</v>
      </c>
      <c r="M37" s="39">
        <v>-0.71450000000000002</v>
      </c>
      <c r="N37" s="39">
        <v>13.5313</v>
      </c>
      <c r="O37" s="39">
        <v>46.981400000000001</v>
      </c>
      <c r="P37" s="39">
        <v>36.321800000000003</v>
      </c>
      <c r="Q37" s="39">
        <v>25.779299999999999</v>
      </c>
      <c r="R37" s="39">
        <v>35.463900000000002</v>
      </c>
      <c r="S37" s="39">
        <v>30.258600000000001</v>
      </c>
      <c r="T37" s="39">
        <v>18.293299999999999</v>
      </c>
      <c r="U37" s="39">
        <v>17.056100000000001</v>
      </c>
      <c r="V37" s="39">
        <v>12.576499999999999</v>
      </c>
      <c r="W37" s="47">
        <v>44</v>
      </c>
      <c r="X37" s="47">
        <v>65</v>
      </c>
      <c r="Y37" s="47">
        <v>41</v>
      </c>
      <c r="Z37" s="47">
        <v>78</v>
      </c>
      <c r="AA37" s="47">
        <v>121</v>
      </c>
      <c r="AB37" s="47">
        <v>69</v>
      </c>
      <c r="AC37" s="47">
        <v>36</v>
      </c>
      <c r="AD37" s="47">
        <v>25</v>
      </c>
      <c r="AE37" s="47">
        <v>19</v>
      </c>
      <c r="AF37" s="47">
        <v>25</v>
      </c>
      <c r="AG37" s="47">
        <v>8</v>
      </c>
      <c r="AH37" s="47">
        <v>18</v>
      </c>
      <c r="AI37" s="47">
        <v>11</v>
      </c>
      <c r="AJ37" s="47">
        <v>142</v>
      </c>
      <c r="AK37" s="39"/>
      <c r="AL37" s="39">
        <v>1.2873000000000001</v>
      </c>
      <c r="AM37" s="39">
        <v>21.627600000000001</v>
      </c>
      <c r="AN37" s="39"/>
      <c r="AO37" s="39">
        <v>19980.996489999998</v>
      </c>
      <c r="AP37" s="39">
        <v>34.8598</v>
      </c>
      <c r="AQ37" s="39">
        <v>17.008299999999998</v>
      </c>
      <c r="AR37" s="39">
        <v>40.654299999999999</v>
      </c>
      <c r="AS37" s="39">
        <v>7.4775999999999998</v>
      </c>
    </row>
    <row r="38" spans="1:45" s="69" customFormat="1" x14ac:dyDescent="0.25">
      <c r="A38" s="69">
        <v>16955</v>
      </c>
      <c r="B38" s="59" t="s">
        <v>867</v>
      </c>
      <c r="C38" s="38">
        <v>41082</v>
      </c>
      <c r="D38" s="39">
        <v>186.57130000000001</v>
      </c>
      <c r="E38" s="48">
        <v>2.4300000000000002</v>
      </c>
      <c r="F38" s="39">
        <v>44.245399999999997</v>
      </c>
      <c r="G38" s="59" t="s">
        <v>868</v>
      </c>
      <c r="H38" s="59" t="s">
        <v>199</v>
      </c>
      <c r="I38" s="39">
        <v>1.0273000000000001</v>
      </c>
      <c r="J38" s="39">
        <v>0.27260000000000001</v>
      </c>
      <c r="K38" s="39">
        <v>0.64459999999999995</v>
      </c>
      <c r="L38" s="39">
        <v>2.6154000000000002</v>
      </c>
      <c r="M38" s="39">
        <v>8.1289999999999996</v>
      </c>
      <c r="N38" s="39">
        <v>11.735300000000001</v>
      </c>
      <c r="O38" s="39">
        <v>29.958500000000001</v>
      </c>
      <c r="P38" s="39">
        <v>18.488399999999999</v>
      </c>
      <c r="Q38" s="39">
        <v>12.373799999999999</v>
      </c>
      <c r="R38" s="39">
        <v>18.748999999999999</v>
      </c>
      <c r="S38" s="39">
        <v>12.179600000000001</v>
      </c>
      <c r="T38" s="39">
        <v>11.4069</v>
      </c>
      <c r="U38" s="39">
        <v>11.2592</v>
      </c>
      <c r="V38" s="39">
        <v>12.757099999999999</v>
      </c>
      <c r="W38" s="47">
        <v>135</v>
      </c>
      <c r="X38" s="47">
        <v>138</v>
      </c>
      <c r="Y38" s="47">
        <v>100</v>
      </c>
      <c r="Z38" s="47">
        <v>25</v>
      </c>
      <c r="AA38" s="47">
        <v>19</v>
      </c>
      <c r="AB38" s="47">
        <v>100</v>
      </c>
      <c r="AC38" s="47">
        <v>116</v>
      </c>
      <c r="AD38" s="47">
        <v>111</v>
      </c>
      <c r="AE38" s="47">
        <v>88</v>
      </c>
      <c r="AF38" s="47">
        <v>82</v>
      </c>
      <c r="AG38" s="47">
        <v>84</v>
      </c>
      <c r="AH38" s="47">
        <v>61</v>
      </c>
      <c r="AI38" s="47">
        <v>56</v>
      </c>
      <c r="AJ38" s="47">
        <v>141</v>
      </c>
      <c r="AK38" s="39">
        <v>1.8613</v>
      </c>
      <c r="AL38" s="39">
        <v>0.86899999999999999</v>
      </c>
      <c r="AM38" s="39">
        <v>11.4002</v>
      </c>
      <c r="AN38" s="39">
        <v>1.0386</v>
      </c>
      <c r="AO38" s="39">
        <v>54081.471360000003</v>
      </c>
      <c r="AP38" s="39">
        <v>69.339299999999994</v>
      </c>
      <c r="AQ38" s="39">
        <v>12.1371</v>
      </c>
      <c r="AR38" s="39">
        <v>9.5189000000000004</v>
      </c>
      <c r="AS38" s="39">
        <v>9.0046999999999997</v>
      </c>
    </row>
    <row r="39" spans="1:45" s="69" customFormat="1" x14ac:dyDescent="0.25">
      <c r="A39" s="69">
        <v>45686</v>
      </c>
      <c r="B39" s="59" t="s">
        <v>869</v>
      </c>
      <c r="C39" s="38">
        <v>44454</v>
      </c>
      <c r="D39" s="39">
        <v>626.10310000000004</v>
      </c>
      <c r="E39" s="48">
        <v>2.36</v>
      </c>
      <c r="F39" s="39">
        <v>16.0303</v>
      </c>
      <c r="G39" s="59" t="s">
        <v>198</v>
      </c>
      <c r="H39" s="59" t="s">
        <v>870</v>
      </c>
      <c r="I39" s="39">
        <v>1.1292</v>
      </c>
      <c r="J39" s="39">
        <v>0.46</v>
      </c>
      <c r="K39" s="39">
        <v>0.31790000000000002</v>
      </c>
      <c r="L39" s="39">
        <v>-1.1438999999999999</v>
      </c>
      <c r="M39" s="39">
        <v>0.51859999999999995</v>
      </c>
      <c r="N39" s="39">
        <v>11.3316</v>
      </c>
      <c r="O39" s="39">
        <v>39.028799999999997</v>
      </c>
      <c r="P39" s="39">
        <v>24.991599999999998</v>
      </c>
      <c r="Q39" s="39">
        <v>16.565300000000001</v>
      </c>
      <c r="R39" s="39"/>
      <c r="S39" s="39"/>
      <c r="T39" s="39"/>
      <c r="U39" s="39"/>
      <c r="V39" s="39">
        <v>16.172499999999999</v>
      </c>
      <c r="W39" s="47">
        <v>114</v>
      </c>
      <c r="X39" s="47">
        <v>119</v>
      </c>
      <c r="Y39" s="47">
        <v>121</v>
      </c>
      <c r="Z39" s="47">
        <v>101</v>
      </c>
      <c r="AA39" s="47">
        <v>99</v>
      </c>
      <c r="AB39" s="47">
        <v>109</v>
      </c>
      <c r="AC39" s="47">
        <v>70</v>
      </c>
      <c r="AD39" s="47">
        <v>70</v>
      </c>
      <c r="AE39" s="47">
        <v>60</v>
      </c>
      <c r="AF39" s="47"/>
      <c r="AG39" s="47"/>
      <c r="AH39" s="47"/>
      <c r="AI39" s="47"/>
      <c r="AJ39" s="47">
        <v>105</v>
      </c>
      <c r="AK39" s="39">
        <v>-0.83650000000000002</v>
      </c>
      <c r="AL39" s="39">
        <v>1.0593999999999999</v>
      </c>
      <c r="AM39" s="39">
        <v>17.8474</v>
      </c>
      <c r="AN39" s="39">
        <v>1.1918</v>
      </c>
      <c r="AO39" s="39">
        <v>44021.200270000001</v>
      </c>
      <c r="AP39" s="39">
        <v>62.270299999999999</v>
      </c>
      <c r="AQ39" s="39">
        <v>19.4773</v>
      </c>
      <c r="AR39" s="39">
        <v>14.470599999999999</v>
      </c>
      <c r="AS39" s="39">
        <v>3.7818000000000001</v>
      </c>
    </row>
    <row r="40" spans="1:45" s="124" customFormat="1" x14ac:dyDescent="0.25">
      <c r="A40" s="124">
        <v>49067</v>
      </c>
      <c r="B40" s="59" t="s">
        <v>871</v>
      </c>
      <c r="C40" s="38">
        <v>45546</v>
      </c>
      <c r="D40" s="39">
        <v>1100.9857</v>
      </c>
      <c r="E40" s="48">
        <v>2.12</v>
      </c>
      <c r="F40" s="39">
        <v>9.5343</v>
      </c>
      <c r="G40" s="59" t="s">
        <v>332</v>
      </c>
      <c r="H40" s="59" t="s">
        <v>264</v>
      </c>
      <c r="I40" s="39">
        <v>1.1833</v>
      </c>
      <c r="J40" s="39">
        <v>0.24390000000000001</v>
      </c>
      <c r="K40" s="39">
        <v>-0.26569999999999999</v>
      </c>
      <c r="L40" s="39">
        <v>-2.8203</v>
      </c>
      <c r="M40" s="39"/>
      <c r="N40" s="39"/>
      <c r="O40" s="39"/>
      <c r="P40" s="39"/>
      <c r="Q40" s="39"/>
      <c r="R40" s="39"/>
      <c r="S40" s="39"/>
      <c r="T40" s="39"/>
      <c r="U40" s="39"/>
      <c r="V40" s="39">
        <v>-4.657</v>
      </c>
      <c r="W40" s="47">
        <v>111</v>
      </c>
      <c r="X40" s="47">
        <v>139</v>
      </c>
      <c r="Y40" s="47">
        <v>154</v>
      </c>
      <c r="Z40" s="47">
        <v>152</v>
      </c>
      <c r="AA40" s="47"/>
      <c r="AB40" s="47"/>
      <c r="AC40" s="47"/>
      <c r="AD40" s="47"/>
      <c r="AE40" s="47"/>
      <c r="AF40" s="47"/>
      <c r="AG40" s="47"/>
      <c r="AH40" s="47"/>
      <c r="AI40" s="47"/>
      <c r="AJ40" s="47">
        <v>192</v>
      </c>
      <c r="AK40" s="39"/>
      <c r="AL40" s="39"/>
      <c r="AM40" s="39"/>
      <c r="AN40" s="39"/>
      <c r="AO40" s="39">
        <v>50167.661979999997</v>
      </c>
      <c r="AP40" s="39">
        <v>33.969200000000001</v>
      </c>
      <c r="AQ40" s="39">
        <v>11.973000000000001</v>
      </c>
      <c r="AR40" s="39">
        <v>9.5945999999999998</v>
      </c>
      <c r="AS40" s="39">
        <v>44.463299999999997</v>
      </c>
    </row>
    <row r="41" spans="1:45" s="124" customFormat="1" x14ac:dyDescent="0.25">
      <c r="A41" s="124">
        <v>17168</v>
      </c>
      <c r="B41" s="59" t="s">
        <v>872</v>
      </c>
      <c r="C41" s="38">
        <v>43353</v>
      </c>
      <c r="D41" s="39">
        <v>1574.7823000000001</v>
      </c>
      <c r="E41" s="48">
        <v>2.06</v>
      </c>
      <c r="F41" s="39">
        <v>31.3903</v>
      </c>
      <c r="G41" s="59" t="s">
        <v>332</v>
      </c>
      <c r="H41" s="59" t="s">
        <v>873</v>
      </c>
      <c r="I41" s="39">
        <v>-0.42030000000000001</v>
      </c>
      <c r="J41" s="39">
        <v>-0.77159999999999995</v>
      </c>
      <c r="K41" s="39">
        <v>-1.1684000000000001</v>
      </c>
      <c r="L41" s="39">
        <v>-5.8213999999999997</v>
      </c>
      <c r="M41" s="39">
        <v>-1.7321</v>
      </c>
      <c r="N41" s="39">
        <v>12.980600000000001</v>
      </c>
      <c r="O41" s="39">
        <v>31.882000000000001</v>
      </c>
      <c r="P41" s="39">
        <v>22.258500000000002</v>
      </c>
      <c r="Q41" s="39">
        <v>15.855700000000001</v>
      </c>
      <c r="R41" s="39">
        <v>23.5779</v>
      </c>
      <c r="S41" s="39">
        <v>19.892700000000001</v>
      </c>
      <c r="T41" s="39"/>
      <c r="U41" s="39"/>
      <c r="V41" s="39">
        <v>20.366800000000001</v>
      </c>
      <c r="W41" s="47">
        <v>193</v>
      </c>
      <c r="X41" s="47">
        <v>191</v>
      </c>
      <c r="Y41" s="47">
        <v>178</v>
      </c>
      <c r="Z41" s="47">
        <v>186</v>
      </c>
      <c r="AA41" s="47">
        <v>140</v>
      </c>
      <c r="AB41" s="47">
        <v>80</v>
      </c>
      <c r="AC41" s="47">
        <v>109</v>
      </c>
      <c r="AD41" s="47">
        <v>88</v>
      </c>
      <c r="AE41" s="47">
        <v>64</v>
      </c>
      <c r="AF41" s="47">
        <v>59</v>
      </c>
      <c r="AG41" s="47">
        <v>62</v>
      </c>
      <c r="AH41" s="47"/>
      <c r="AI41" s="47"/>
      <c r="AJ41" s="47">
        <v>69</v>
      </c>
      <c r="AK41" s="39">
        <v>-0.96940000000000004</v>
      </c>
      <c r="AL41" s="39">
        <v>1.1575</v>
      </c>
      <c r="AM41" s="39">
        <v>13.9659</v>
      </c>
      <c r="AN41" s="39">
        <v>0.99329999999999996</v>
      </c>
      <c r="AO41" s="39">
        <v>27522.128629999999</v>
      </c>
      <c r="AP41" s="39">
        <v>61.606099999999998</v>
      </c>
      <c r="AQ41" s="39">
        <v>21.575700000000001</v>
      </c>
      <c r="AR41" s="39">
        <v>12.144</v>
      </c>
      <c r="AS41" s="39">
        <v>4.6741999999999999</v>
      </c>
    </row>
    <row r="42" spans="1:45" s="124" customFormat="1" x14ac:dyDescent="0.25">
      <c r="A42" s="124">
        <v>48463</v>
      </c>
      <c r="B42" s="59" t="s">
        <v>874</v>
      </c>
      <c r="C42" s="38">
        <v>45356</v>
      </c>
      <c r="D42" s="39">
        <v>1177.7701999999999</v>
      </c>
      <c r="E42" s="48">
        <v>2.08</v>
      </c>
      <c r="F42" s="39">
        <v>12.691700000000001</v>
      </c>
      <c r="G42" s="59" t="s">
        <v>875</v>
      </c>
      <c r="H42" s="59" t="s">
        <v>264</v>
      </c>
      <c r="I42" s="39">
        <v>1.6369</v>
      </c>
      <c r="J42" s="39">
        <v>1.6539999999999999</v>
      </c>
      <c r="K42" s="39">
        <v>1.4208000000000001</v>
      </c>
      <c r="L42" s="39">
        <v>0.39629999999999999</v>
      </c>
      <c r="M42" s="39">
        <v>4.9499000000000004</v>
      </c>
      <c r="N42" s="39">
        <v>20.1831</v>
      </c>
      <c r="O42" s="39"/>
      <c r="P42" s="39"/>
      <c r="Q42" s="39"/>
      <c r="R42" s="39"/>
      <c r="S42" s="39"/>
      <c r="T42" s="39"/>
      <c r="U42" s="39"/>
      <c r="V42" s="39">
        <v>26.917000000000002</v>
      </c>
      <c r="W42" s="47">
        <v>62</v>
      </c>
      <c r="X42" s="47">
        <v>32</v>
      </c>
      <c r="Y42" s="47">
        <v>63</v>
      </c>
      <c r="Z42" s="47">
        <v>67</v>
      </c>
      <c r="AA42" s="47">
        <v>47</v>
      </c>
      <c r="AB42" s="47">
        <v>25</v>
      </c>
      <c r="AC42" s="47"/>
      <c r="AD42" s="47"/>
      <c r="AE42" s="47"/>
      <c r="AF42" s="47"/>
      <c r="AG42" s="47"/>
      <c r="AH42" s="47"/>
      <c r="AI42" s="47"/>
      <c r="AJ42" s="47">
        <v>36</v>
      </c>
      <c r="AK42" s="39"/>
      <c r="AL42" s="39"/>
      <c r="AM42" s="39"/>
      <c r="AN42" s="39"/>
      <c r="AO42" s="39">
        <v>27337.605780000002</v>
      </c>
      <c r="AP42" s="39">
        <v>38.8904</v>
      </c>
      <c r="AQ42" s="39">
        <v>35.9313</v>
      </c>
      <c r="AR42" s="39">
        <v>21.081900000000001</v>
      </c>
      <c r="AS42" s="39">
        <v>4.0964999999999998</v>
      </c>
    </row>
    <row r="43" spans="1:45" s="124" customFormat="1" x14ac:dyDescent="0.25">
      <c r="A43" s="124">
        <v>48904</v>
      </c>
      <c r="B43" s="59" t="s">
        <v>876</v>
      </c>
      <c r="C43" s="38">
        <v>45471</v>
      </c>
      <c r="D43" s="39">
        <v>1533.192</v>
      </c>
      <c r="E43" s="48">
        <v>2.04</v>
      </c>
      <c r="F43" s="39">
        <v>9.8256999999999994</v>
      </c>
      <c r="G43" s="59" t="s">
        <v>198</v>
      </c>
      <c r="H43" s="59" t="s">
        <v>264</v>
      </c>
      <c r="I43" s="39">
        <v>1.2896000000000001</v>
      </c>
      <c r="J43" s="39">
        <v>0.97209999999999996</v>
      </c>
      <c r="K43" s="39">
        <v>1.5208999999999999</v>
      </c>
      <c r="L43" s="39">
        <v>-1.5293000000000001</v>
      </c>
      <c r="M43" s="39">
        <v>-0.53049999999999997</v>
      </c>
      <c r="N43" s="39"/>
      <c r="O43" s="39"/>
      <c r="P43" s="39"/>
      <c r="Q43" s="39"/>
      <c r="R43" s="39"/>
      <c r="S43" s="39"/>
      <c r="T43" s="39"/>
      <c r="U43" s="39"/>
      <c r="V43" s="39">
        <v>-1.7430000000000001</v>
      </c>
      <c r="W43" s="47">
        <v>94</v>
      </c>
      <c r="X43" s="47">
        <v>73</v>
      </c>
      <c r="Y43" s="47">
        <v>55</v>
      </c>
      <c r="Z43" s="47">
        <v>118</v>
      </c>
      <c r="AA43" s="47">
        <v>117</v>
      </c>
      <c r="AB43" s="47"/>
      <c r="AC43" s="47"/>
      <c r="AD43" s="47"/>
      <c r="AE43" s="47"/>
      <c r="AF43" s="47"/>
      <c r="AG43" s="47"/>
      <c r="AH43" s="47"/>
      <c r="AI43" s="47"/>
      <c r="AJ43" s="47">
        <v>185</v>
      </c>
      <c r="AK43" s="39"/>
      <c r="AL43" s="39"/>
      <c r="AM43" s="39"/>
      <c r="AN43" s="39"/>
      <c r="AO43" s="39">
        <v>28349.717779999999</v>
      </c>
      <c r="AP43" s="39">
        <v>54.1068</v>
      </c>
      <c r="AQ43" s="39">
        <v>15.230499999999999</v>
      </c>
      <c r="AR43" s="39">
        <v>23.941600000000001</v>
      </c>
      <c r="AS43" s="39">
        <v>6.7210999999999999</v>
      </c>
    </row>
    <row r="44" spans="1:45" s="124" customFormat="1" x14ac:dyDescent="0.25">
      <c r="A44" s="124">
        <v>7876</v>
      </c>
      <c r="B44" s="59" t="s">
        <v>877</v>
      </c>
      <c r="C44" s="38">
        <v>40070</v>
      </c>
      <c r="D44" s="39">
        <v>1747.3692000000001</v>
      </c>
      <c r="E44" s="48">
        <v>2.0699999999999998</v>
      </c>
      <c r="F44" s="39">
        <v>108.87</v>
      </c>
      <c r="G44" s="59" t="s">
        <v>641</v>
      </c>
      <c r="H44" s="59" t="s">
        <v>202</v>
      </c>
      <c r="I44" s="39">
        <v>0.35949999999999999</v>
      </c>
      <c r="J44" s="39">
        <v>-0.61160000000000003</v>
      </c>
      <c r="K44" s="39">
        <v>-1.2248000000000001</v>
      </c>
      <c r="L44" s="39">
        <v>-3.5438999999999998</v>
      </c>
      <c r="M44" s="39">
        <v>1.5578000000000001</v>
      </c>
      <c r="N44" s="39">
        <v>11.2963</v>
      </c>
      <c r="O44" s="39">
        <v>33.8127</v>
      </c>
      <c r="P44" s="39">
        <v>22.180199999999999</v>
      </c>
      <c r="Q44" s="39">
        <v>16.7318</v>
      </c>
      <c r="R44" s="39">
        <v>24.6996</v>
      </c>
      <c r="S44" s="39">
        <v>20.532900000000001</v>
      </c>
      <c r="T44" s="39">
        <v>17.413</v>
      </c>
      <c r="U44" s="39">
        <v>16.7395</v>
      </c>
      <c r="V44" s="39">
        <v>17.058399999999999</v>
      </c>
      <c r="W44" s="47">
        <v>176</v>
      </c>
      <c r="X44" s="47">
        <v>190</v>
      </c>
      <c r="Y44" s="47">
        <v>180</v>
      </c>
      <c r="Z44" s="47">
        <v>167</v>
      </c>
      <c r="AA44" s="47">
        <v>85</v>
      </c>
      <c r="AB44" s="47">
        <v>111</v>
      </c>
      <c r="AC44" s="47">
        <v>97</v>
      </c>
      <c r="AD44" s="47">
        <v>89</v>
      </c>
      <c r="AE44" s="47">
        <v>58</v>
      </c>
      <c r="AF44" s="47">
        <v>52</v>
      </c>
      <c r="AG44" s="47">
        <v>55</v>
      </c>
      <c r="AH44" s="47">
        <v>24</v>
      </c>
      <c r="AI44" s="47">
        <v>23</v>
      </c>
      <c r="AJ44" s="47">
        <v>95</v>
      </c>
      <c r="AK44" s="39">
        <v>1.5145999999999999</v>
      </c>
      <c r="AL44" s="39">
        <v>1.2288999999999999</v>
      </c>
      <c r="AM44" s="39">
        <v>13.5891</v>
      </c>
      <c r="AN44" s="39">
        <v>1.0967</v>
      </c>
      <c r="AO44" s="39">
        <v>27112.399320000004</v>
      </c>
      <c r="AP44" s="39">
        <v>51.931600000000003</v>
      </c>
      <c r="AQ44" s="39">
        <v>20.193300000000001</v>
      </c>
      <c r="AR44" s="39">
        <v>23.38</v>
      </c>
      <c r="AS44" s="39">
        <v>4.4950999999999999</v>
      </c>
    </row>
    <row r="45" spans="1:45" s="124" customFormat="1" x14ac:dyDescent="0.25">
      <c r="A45" s="124">
        <v>547</v>
      </c>
      <c r="B45" s="59" t="s">
        <v>878</v>
      </c>
      <c r="C45" s="38">
        <v>38688</v>
      </c>
      <c r="D45" s="39">
        <v>848.05640000000005</v>
      </c>
      <c r="E45" s="48">
        <v>2.2799999999999998</v>
      </c>
      <c r="F45" s="39">
        <v>161.02000000000001</v>
      </c>
      <c r="G45" s="59" t="s">
        <v>879</v>
      </c>
      <c r="H45" s="59" t="s">
        <v>202</v>
      </c>
      <c r="I45" s="39">
        <v>1.8019000000000001</v>
      </c>
      <c r="J45" s="39">
        <v>1.4044000000000001</v>
      </c>
      <c r="K45" s="39">
        <v>1.2959000000000001</v>
      </c>
      <c r="L45" s="39">
        <v>0.3115</v>
      </c>
      <c r="M45" s="39">
        <v>0.56210000000000004</v>
      </c>
      <c r="N45" s="39">
        <v>18.527799999999999</v>
      </c>
      <c r="O45" s="39">
        <v>60.602400000000003</v>
      </c>
      <c r="P45" s="39">
        <v>37.688600000000001</v>
      </c>
      <c r="Q45" s="39">
        <v>28.1676</v>
      </c>
      <c r="R45" s="39">
        <v>40.023099999999999</v>
      </c>
      <c r="S45" s="39">
        <v>29.260200000000001</v>
      </c>
      <c r="T45" s="39">
        <v>17.567</v>
      </c>
      <c r="U45" s="39">
        <v>16.7667</v>
      </c>
      <c r="V45" s="39">
        <v>15.7987</v>
      </c>
      <c r="W45" s="47">
        <v>46</v>
      </c>
      <c r="X45" s="47">
        <v>46</v>
      </c>
      <c r="Y45" s="47">
        <v>68</v>
      </c>
      <c r="Z45" s="47">
        <v>70</v>
      </c>
      <c r="AA45" s="47">
        <v>97</v>
      </c>
      <c r="AB45" s="47">
        <v>34</v>
      </c>
      <c r="AC45" s="47">
        <v>9</v>
      </c>
      <c r="AD45" s="47">
        <v>19</v>
      </c>
      <c r="AE45" s="47">
        <v>11</v>
      </c>
      <c r="AF45" s="47">
        <v>11</v>
      </c>
      <c r="AG45" s="47">
        <v>14</v>
      </c>
      <c r="AH45" s="47">
        <v>22</v>
      </c>
      <c r="AI45" s="47">
        <v>22</v>
      </c>
      <c r="AJ45" s="47">
        <v>115</v>
      </c>
      <c r="AK45" s="39"/>
      <c r="AL45" s="39">
        <v>1.3809</v>
      </c>
      <c r="AM45" s="39">
        <v>22.077100000000002</v>
      </c>
      <c r="AN45" s="39"/>
      <c r="AO45" s="39">
        <v>26447.234000000004</v>
      </c>
      <c r="AP45" s="39">
        <v>47.492699999999999</v>
      </c>
      <c r="AQ45" s="39">
        <v>24.339099999999998</v>
      </c>
      <c r="AR45" s="39">
        <v>21.604199999999999</v>
      </c>
      <c r="AS45" s="39">
        <v>6.5639000000000003</v>
      </c>
    </row>
    <row r="46" spans="1:45" s="124" customFormat="1" x14ac:dyDescent="0.25">
      <c r="A46" s="124">
        <v>48606</v>
      </c>
      <c r="B46" s="59" t="s">
        <v>880</v>
      </c>
      <c r="C46" s="38">
        <v>45362</v>
      </c>
      <c r="D46" s="39">
        <v>1676.7718</v>
      </c>
      <c r="E46" s="48">
        <v>2.02</v>
      </c>
      <c r="F46" s="39">
        <v>12.46</v>
      </c>
      <c r="G46" s="59" t="s">
        <v>580</v>
      </c>
      <c r="H46" s="59" t="s">
        <v>259</v>
      </c>
      <c r="I46" s="39">
        <v>1.5485</v>
      </c>
      <c r="J46" s="39">
        <v>1.1364000000000001</v>
      </c>
      <c r="K46" s="39">
        <v>0.80910000000000004</v>
      </c>
      <c r="L46" s="39">
        <v>-1.1895</v>
      </c>
      <c r="M46" s="39">
        <v>0.56499999999999995</v>
      </c>
      <c r="N46" s="39">
        <v>17.9924</v>
      </c>
      <c r="O46" s="39"/>
      <c r="P46" s="39"/>
      <c r="Q46" s="39"/>
      <c r="R46" s="39"/>
      <c r="S46" s="39"/>
      <c r="T46" s="39"/>
      <c r="U46" s="39"/>
      <c r="V46" s="39">
        <v>24.6</v>
      </c>
      <c r="W46" s="47">
        <v>69</v>
      </c>
      <c r="X46" s="47">
        <v>62</v>
      </c>
      <c r="Y46" s="47">
        <v>89</v>
      </c>
      <c r="Z46" s="47">
        <v>102</v>
      </c>
      <c r="AA46" s="47">
        <v>96</v>
      </c>
      <c r="AB46" s="47">
        <v>36</v>
      </c>
      <c r="AC46" s="47"/>
      <c r="AD46" s="47"/>
      <c r="AE46" s="47"/>
      <c r="AF46" s="47"/>
      <c r="AG46" s="47"/>
      <c r="AH46" s="47"/>
      <c r="AI46" s="47"/>
      <c r="AJ46" s="47">
        <v>41</v>
      </c>
      <c r="AK46" s="39"/>
      <c r="AL46" s="39"/>
      <c r="AM46" s="39"/>
      <c r="AN46" s="39"/>
      <c r="AO46" s="39">
        <v>16947.051740000003</v>
      </c>
      <c r="AP46" s="39">
        <v>39.089199999999998</v>
      </c>
      <c r="AQ46" s="39">
        <v>24.299499999999998</v>
      </c>
      <c r="AR46" s="39">
        <v>33.445700000000002</v>
      </c>
      <c r="AS46" s="39">
        <v>3.1656</v>
      </c>
    </row>
    <row r="47" spans="1:45" s="69" customFormat="1" x14ac:dyDescent="0.25">
      <c r="A47" s="69">
        <v>48350</v>
      </c>
      <c r="B47" s="59" t="s">
        <v>881</v>
      </c>
      <c r="C47" s="38">
        <v>45268</v>
      </c>
      <c r="D47" s="39">
        <v>978.54399999999998</v>
      </c>
      <c r="E47" s="48">
        <v>2.2200000000000002</v>
      </c>
      <c r="F47" s="39">
        <v>11.935</v>
      </c>
      <c r="G47" s="59" t="s">
        <v>882</v>
      </c>
      <c r="H47" s="59" t="s">
        <v>883</v>
      </c>
      <c r="I47" s="39">
        <v>1.5054000000000001</v>
      </c>
      <c r="J47" s="39">
        <v>0.70030000000000003</v>
      </c>
      <c r="K47" s="39">
        <v>1.1869000000000001</v>
      </c>
      <c r="L47" s="39">
        <v>1.5658000000000001</v>
      </c>
      <c r="M47" s="39">
        <v>9.3248999999999995</v>
      </c>
      <c r="N47" s="39">
        <v>14.958600000000001</v>
      </c>
      <c r="O47" s="39"/>
      <c r="P47" s="39"/>
      <c r="Q47" s="39"/>
      <c r="R47" s="39"/>
      <c r="S47" s="39"/>
      <c r="T47" s="39"/>
      <c r="U47" s="39"/>
      <c r="V47" s="39">
        <v>19.350000000000001</v>
      </c>
      <c r="W47" s="47">
        <v>74</v>
      </c>
      <c r="X47" s="47">
        <v>95</v>
      </c>
      <c r="Y47" s="47">
        <v>72</v>
      </c>
      <c r="Z47" s="47">
        <v>41</v>
      </c>
      <c r="AA47" s="47">
        <v>13</v>
      </c>
      <c r="AB47" s="47">
        <v>58</v>
      </c>
      <c r="AC47" s="47"/>
      <c r="AD47" s="47"/>
      <c r="AE47" s="47"/>
      <c r="AF47" s="47"/>
      <c r="AG47" s="47"/>
      <c r="AH47" s="47"/>
      <c r="AI47" s="47"/>
      <c r="AJ47" s="47">
        <v>75</v>
      </c>
      <c r="AK47" s="39"/>
      <c r="AL47" s="39"/>
      <c r="AM47" s="39"/>
      <c r="AN47" s="39"/>
      <c r="AO47" s="39">
        <v>50689.44483</v>
      </c>
      <c r="AP47" s="39">
        <v>63.036700000000003</v>
      </c>
      <c r="AQ47" s="39">
        <v>11.95</v>
      </c>
      <c r="AR47" s="39">
        <v>6.6685999999999996</v>
      </c>
      <c r="AS47" s="39">
        <v>18.3447</v>
      </c>
    </row>
    <row r="48" spans="1:45" s="69" customFormat="1" x14ac:dyDescent="0.25">
      <c r="A48" s="69">
        <v>36002</v>
      </c>
      <c r="B48" s="59" t="s">
        <v>884</v>
      </c>
      <c r="C48" s="38">
        <v>43434</v>
      </c>
      <c r="D48" s="39">
        <v>3094.0796</v>
      </c>
      <c r="E48" s="48">
        <v>1.93</v>
      </c>
      <c r="F48" s="39">
        <v>41.651000000000003</v>
      </c>
      <c r="G48" s="59" t="s">
        <v>347</v>
      </c>
      <c r="H48" s="59" t="s">
        <v>883</v>
      </c>
      <c r="I48" s="39">
        <v>2.2437</v>
      </c>
      <c r="J48" s="39">
        <v>3.7075</v>
      </c>
      <c r="K48" s="39">
        <v>3.9819</v>
      </c>
      <c r="L48" s="39">
        <v>2.4045000000000001</v>
      </c>
      <c r="M48" s="39">
        <v>12.7531</v>
      </c>
      <c r="N48" s="39">
        <v>27.116499999999998</v>
      </c>
      <c r="O48" s="39">
        <v>58.525500000000001</v>
      </c>
      <c r="P48" s="39">
        <v>36.512700000000002</v>
      </c>
      <c r="Q48" s="39">
        <v>22.3339</v>
      </c>
      <c r="R48" s="39">
        <v>23.8507</v>
      </c>
      <c r="S48" s="39">
        <v>31.581099999999999</v>
      </c>
      <c r="T48" s="39"/>
      <c r="U48" s="39"/>
      <c r="V48" s="39">
        <v>27.150700000000001</v>
      </c>
      <c r="W48" s="47">
        <v>32</v>
      </c>
      <c r="X48" s="47">
        <v>3</v>
      </c>
      <c r="Y48" s="47">
        <v>7</v>
      </c>
      <c r="Z48" s="47">
        <v>28</v>
      </c>
      <c r="AA48" s="47">
        <v>6</v>
      </c>
      <c r="AB48" s="47">
        <v>6</v>
      </c>
      <c r="AC48" s="47">
        <v>12</v>
      </c>
      <c r="AD48" s="47">
        <v>23</v>
      </c>
      <c r="AE48" s="47">
        <v>31</v>
      </c>
      <c r="AF48" s="47">
        <v>57</v>
      </c>
      <c r="AG48" s="47">
        <v>3</v>
      </c>
      <c r="AH48" s="47"/>
      <c r="AI48" s="47"/>
      <c r="AJ48" s="47">
        <v>35</v>
      </c>
      <c r="AK48" s="39">
        <v>2.2964000000000002</v>
      </c>
      <c r="AL48" s="39">
        <v>0.6885</v>
      </c>
      <c r="AM48" s="39">
        <v>22.338200000000001</v>
      </c>
      <c r="AN48" s="39">
        <v>0.88370000000000004</v>
      </c>
      <c r="AO48" s="39">
        <v>10845.47243</v>
      </c>
      <c r="AP48" s="39">
        <v>23.420999999999999</v>
      </c>
      <c r="AQ48" s="39">
        <v>19.996400000000001</v>
      </c>
      <c r="AR48" s="39">
        <v>38.150500000000001</v>
      </c>
      <c r="AS48" s="39">
        <v>18.432099999999998</v>
      </c>
    </row>
    <row r="49" spans="1:45" s="69" customFormat="1" x14ac:dyDescent="0.25">
      <c r="A49" s="69">
        <v>698</v>
      </c>
      <c r="B49" s="59" t="s">
        <v>885</v>
      </c>
      <c r="C49" s="38">
        <v>38149</v>
      </c>
      <c r="D49" s="39">
        <v>5645.884</v>
      </c>
      <c r="E49" s="48">
        <v>1.86</v>
      </c>
      <c r="F49" s="39">
        <v>333.59300000000002</v>
      </c>
      <c r="G49" s="59" t="s">
        <v>886</v>
      </c>
      <c r="H49" s="59" t="s">
        <v>205</v>
      </c>
      <c r="I49" s="39">
        <v>2.2252999999999998</v>
      </c>
      <c r="J49" s="39">
        <v>1.4124000000000001</v>
      </c>
      <c r="K49" s="39">
        <v>2.6044999999999998</v>
      </c>
      <c r="L49" s="39">
        <v>0.51400000000000001</v>
      </c>
      <c r="M49" s="39">
        <v>0.53769999999999996</v>
      </c>
      <c r="N49" s="39">
        <v>15.7409</v>
      </c>
      <c r="O49" s="39">
        <v>60.725900000000003</v>
      </c>
      <c r="P49" s="39">
        <v>43.325899999999997</v>
      </c>
      <c r="Q49" s="39">
        <v>31.7499</v>
      </c>
      <c r="R49" s="39">
        <v>42.9574</v>
      </c>
      <c r="S49" s="39">
        <v>29.329699999999999</v>
      </c>
      <c r="T49" s="39">
        <v>18.9359</v>
      </c>
      <c r="U49" s="39">
        <v>17.964500000000001</v>
      </c>
      <c r="V49" s="39">
        <v>18.737400000000001</v>
      </c>
      <c r="W49" s="47">
        <v>34</v>
      </c>
      <c r="X49" s="47">
        <v>45</v>
      </c>
      <c r="Y49" s="47">
        <v>26</v>
      </c>
      <c r="Z49" s="47">
        <v>61</v>
      </c>
      <c r="AA49" s="47">
        <v>98</v>
      </c>
      <c r="AB49" s="47">
        <v>52</v>
      </c>
      <c r="AC49" s="47">
        <v>8</v>
      </c>
      <c r="AD49" s="47">
        <v>4</v>
      </c>
      <c r="AE49" s="47">
        <v>6</v>
      </c>
      <c r="AF49" s="47">
        <v>5</v>
      </c>
      <c r="AG49" s="47">
        <v>13</v>
      </c>
      <c r="AH49" s="47">
        <v>12</v>
      </c>
      <c r="AI49" s="47">
        <v>5</v>
      </c>
      <c r="AJ49" s="47">
        <v>80</v>
      </c>
      <c r="AK49" s="39"/>
      <c r="AL49" s="39">
        <v>1.4421999999999999</v>
      </c>
      <c r="AM49" s="39">
        <v>23.161200000000001</v>
      </c>
      <c r="AN49" s="39"/>
      <c r="AO49" s="39">
        <v>19169.900979999999</v>
      </c>
      <c r="AP49" s="39">
        <v>34.1937</v>
      </c>
      <c r="AQ49" s="39">
        <v>15.7448</v>
      </c>
      <c r="AR49" s="39">
        <v>42.998100000000001</v>
      </c>
      <c r="AS49" s="39">
        <v>7.0633999999999997</v>
      </c>
    </row>
    <row r="50" spans="1:45" s="69" customFormat="1" x14ac:dyDescent="0.25">
      <c r="A50" s="69">
        <v>4584</v>
      </c>
      <c r="B50" s="59" t="s">
        <v>887</v>
      </c>
      <c r="C50" s="38">
        <v>39563</v>
      </c>
      <c r="D50" s="39">
        <v>1335.5916</v>
      </c>
      <c r="E50" s="48">
        <v>2.09</v>
      </c>
      <c r="F50" s="39">
        <v>93.034000000000006</v>
      </c>
      <c r="G50" s="59" t="s">
        <v>343</v>
      </c>
      <c r="H50" s="59" t="s">
        <v>402</v>
      </c>
      <c r="I50" s="39">
        <v>2.9695</v>
      </c>
      <c r="J50" s="39">
        <v>2.9182999999999999</v>
      </c>
      <c r="K50" s="39">
        <v>1.5145</v>
      </c>
      <c r="L50" s="39">
        <v>-4.3292999999999999</v>
      </c>
      <c r="M50" s="39">
        <v>2.3881999999999999</v>
      </c>
      <c r="N50" s="39">
        <v>5.3040000000000003</v>
      </c>
      <c r="O50" s="39">
        <v>45.465600000000002</v>
      </c>
      <c r="P50" s="39">
        <v>31.589200000000002</v>
      </c>
      <c r="Q50" s="39">
        <v>19.280100000000001</v>
      </c>
      <c r="R50" s="39">
        <v>32.699199999999998</v>
      </c>
      <c r="S50" s="39">
        <v>23.248200000000001</v>
      </c>
      <c r="T50" s="39">
        <v>13.8407</v>
      </c>
      <c r="U50" s="39">
        <v>17.3064</v>
      </c>
      <c r="V50" s="39">
        <v>14.4314</v>
      </c>
      <c r="W50" s="47">
        <v>14</v>
      </c>
      <c r="X50" s="47">
        <v>7</v>
      </c>
      <c r="Y50" s="47">
        <v>56</v>
      </c>
      <c r="Z50" s="47">
        <v>175</v>
      </c>
      <c r="AA50" s="47">
        <v>71</v>
      </c>
      <c r="AB50" s="47">
        <v>158</v>
      </c>
      <c r="AC50" s="47">
        <v>40</v>
      </c>
      <c r="AD50" s="47">
        <v>40</v>
      </c>
      <c r="AE50" s="47">
        <v>45</v>
      </c>
      <c r="AF50" s="47">
        <v>28</v>
      </c>
      <c r="AG50" s="47">
        <v>45</v>
      </c>
      <c r="AH50" s="47">
        <v>50</v>
      </c>
      <c r="AI50" s="47">
        <v>8</v>
      </c>
      <c r="AJ50" s="47">
        <v>124</v>
      </c>
      <c r="AK50" s="39">
        <v>5.7916999999999996</v>
      </c>
      <c r="AL50" s="39">
        <v>1.0096000000000001</v>
      </c>
      <c r="AM50" s="39">
        <v>21.108799999999999</v>
      </c>
      <c r="AN50" s="39">
        <v>0.68310000000000004</v>
      </c>
      <c r="AO50" s="39">
        <v>23195.09246</v>
      </c>
      <c r="AP50" s="39">
        <v>51.055700000000002</v>
      </c>
      <c r="AQ50" s="39">
        <v>22.830100000000002</v>
      </c>
      <c r="AR50" s="39">
        <v>10.342000000000001</v>
      </c>
      <c r="AS50" s="39">
        <v>15.7722</v>
      </c>
    </row>
    <row r="51" spans="1:45" s="69" customFormat="1" x14ac:dyDescent="0.25">
      <c r="A51" s="69">
        <v>42237</v>
      </c>
      <c r="B51" s="59" t="s">
        <v>888</v>
      </c>
      <c r="C51" s="38">
        <v>43626</v>
      </c>
      <c r="D51" s="39">
        <v>1124.8900000000001</v>
      </c>
      <c r="E51" s="48">
        <v>1.27</v>
      </c>
      <c r="F51" s="39">
        <v>21.597000000000001</v>
      </c>
      <c r="G51" s="59" t="s">
        <v>889</v>
      </c>
      <c r="H51" s="59" t="s">
        <v>402</v>
      </c>
      <c r="I51" s="39">
        <v>0.97250000000000003</v>
      </c>
      <c r="J51" s="39">
        <v>0.31119999999999998</v>
      </c>
      <c r="K51" s="39">
        <v>-0.61209999999999998</v>
      </c>
      <c r="L51" s="39">
        <v>-3.0133000000000001</v>
      </c>
      <c r="M51" s="39">
        <v>1.0386</v>
      </c>
      <c r="N51" s="39">
        <v>11.89</v>
      </c>
      <c r="O51" s="39">
        <v>25.4254</v>
      </c>
      <c r="P51" s="39">
        <v>15.0816</v>
      </c>
      <c r="Q51" s="39">
        <v>7.5566000000000004</v>
      </c>
      <c r="R51" s="39">
        <v>16.1173</v>
      </c>
      <c r="S51" s="39">
        <v>14.904500000000001</v>
      </c>
      <c r="T51" s="39"/>
      <c r="U51" s="39"/>
      <c r="V51" s="39">
        <v>15.275399999999999</v>
      </c>
      <c r="W51" s="47">
        <v>139</v>
      </c>
      <c r="X51" s="47">
        <v>134</v>
      </c>
      <c r="Y51" s="47">
        <v>163</v>
      </c>
      <c r="Z51" s="47">
        <v>158</v>
      </c>
      <c r="AA51" s="47">
        <v>90</v>
      </c>
      <c r="AB51" s="47">
        <v>96</v>
      </c>
      <c r="AC51" s="47">
        <v>130</v>
      </c>
      <c r="AD51" s="47">
        <v>117</v>
      </c>
      <c r="AE51" s="47">
        <v>107</v>
      </c>
      <c r="AF51" s="47">
        <v>90</v>
      </c>
      <c r="AG51" s="47">
        <v>77</v>
      </c>
      <c r="AH51" s="47"/>
      <c r="AI51" s="47"/>
      <c r="AJ51" s="47">
        <v>119</v>
      </c>
      <c r="AK51" s="39">
        <v>-6.1943999999999999</v>
      </c>
      <c r="AL51" s="39">
        <v>0.58330000000000004</v>
      </c>
      <c r="AM51" s="39">
        <v>12.9834</v>
      </c>
      <c r="AN51" s="39">
        <v>0.91479999999999995</v>
      </c>
      <c r="AO51" s="39">
        <v>41257.088100000001</v>
      </c>
      <c r="AP51" s="39">
        <v>83.374300000000005</v>
      </c>
      <c r="AQ51" s="39">
        <v>16.5566</v>
      </c>
      <c r="AR51" s="39"/>
      <c r="AS51" s="39">
        <v>6.9099999999999995E-2</v>
      </c>
    </row>
    <row r="52" spans="1:45" s="69" customFormat="1" x14ac:dyDescent="0.25">
      <c r="A52" s="69">
        <v>48499</v>
      </c>
      <c r="B52" s="59" t="s">
        <v>890</v>
      </c>
      <c r="C52" s="38">
        <v>45502</v>
      </c>
      <c r="D52" s="39">
        <v>1947.5073</v>
      </c>
      <c r="E52" s="48">
        <v>1.99</v>
      </c>
      <c r="F52" s="39">
        <v>9.4001000000000001</v>
      </c>
      <c r="G52" s="59" t="s">
        <v>720</v>
      </c>
      <c r="H52" s="59" t="s">
        <v>187</v>
      </c>
      <c r="I52" s="39">
        <v>1.4844999999999999</v>
      </c>
      <c r="J52" s="39">
        <v>0.17899999999999999</v>
      </c>
      <c r="K52" s="39">
        <v>-1.4468000000000001</v>
      </c>
      <c r="L52" s="39">
        <v>-2.8845000000000001</v>
      </c>
      <c r="M52" s="39">
        <v>-2.0364</v>
      </c>
      <c r="N52" s="39"/>
      <c r="O52" s="39"/>
      <c r="P52" s="39"/>
      <c r="Q52" s="39"/>
      <c r="R52" s="39"/>
      <c r="S52" s="39"/>
      <c r="T52" s="39"/>
      <c r="U52" s="39"/>
      <c r="V52" s="39">
        <v>-5.9989999999999997</v>
      </c>
      <c r="W52" s="47">
        <v>76</v>
      </c>
      <c r="X52" s="47">
        <v>154</v>
      </c>
      <c r="Y52" s="47">
        <v>186</v>
      </c>
      <c r="Z52" s="47">
        <v>154</v>
      </c>
      <c r="AA52" s="47">
        <v>148</v>
      </c>
      <c r="AB52" s="47"/>
      <c r="AC52" s="47"/>
      <c r="AD52" s="47"/>
      <c r="AE52" s="47"/>
      <c r="AF52" s="47"/>
      <c r="AG52" s="47"/>
      <c r="AH52" s="47"/>
      <c r="AI52" s="47"/>
      <c r="AJ52" s="47">
        <v>194</v>
      </c>
      <c r="AK52" s="39"/>
      <c r="AL52" s="39"/>
      <c r="AM52" s="39"/>
      <c r="AN52" s="39"/>
      <c r="AO52" s="39">
        <v>17007.313990000002</v>
      </c>
      <c r="AP52" s="39">
        <v>37.637099999999997</v>
      </c>
      <c r="AQ52" s="39">
        <v>56.769799999999996</v>
      </c>
      <c r="AR52" s="39">
        <v>5.3681000000000001</v>
      </c>
      <c r="AS52" s="39">
        <v>0.22509999999999999</v>
      </c>
    </row>
    <row r="53" spans="1:45" s="69" customFormat="1" x14ac:dyDescent="0.25">
      <c r="A53" s="69">
        <v>38375</v>
      </c>
      <c r="B53" s="59" t="s">
        <v>891</v>
      </c>
      <c r="C53" s="38">
        <v>43153</v>
      </c>
      <c r="D53" s="39">
        <v>990.44669999999996</v>
      </c>
      <c r="E53" s="48">
        <v>2.25</v>
      </c>
      <c r="F53" s="39">
        <v>27.614599999999999</v>
      </c>
      <c r="G53" s="59" t="s">
        <v>720</v>
      </c>
      <c r="H53" s="59" t="s">
        <v>892</v>
      </c>
      <c r="I53" s="39">
        <v>2.7814000000000001</v>
      </c>
      <c r="J53" s="39">
        <v>3.8650000000000002</v>
      </c>
      <c r="K53" s="39">
        <v>5.3388999999999998</v>
      </c>
      <c r="L53" s="39">
        <v>4.0208000000000004</v>
      </c>
      <c r="M53" s="39">
        <v>6.2533000000000003</v>
      </c>
      <c r="N53" s="39">
        <v>17.8384</v>
      </c>
      <c r="O53" s="39">
        <v>31.697500000000002</v>
      </c>
      <c r="P53" s="39">
        <v>25.937100000000001</v>
      </c>
      <c r="Q53" s="39">
        <v>10.286</v>
      </c>
      <c r="R53" s="39">
        <v>24.432300000000001</v>
      </c>
      <c r="S53" s="39">
        <v>23.314699999999998</v>
      </c>
      <c r="T53" s="39"/>
      <c r="U53" s="39"/>
      <c r="V53" s="39">
        <v>16.337800000000001</v>
      </c>
      <c r="W53" s="47">
        <v>19</v>
      </c>
      <c r="X53" s="47">
        <v>2</v>
      </c>
      <c r="Y53" s="47">
        <v>2</v>
      </c>
      <c r="Z53" s="47">
        <v>10</v>
      </c>
      <c r="AA53" s="47">
        <v>35</v>
      </c>
      <c r="AB53" s="47">
        <v>37</v>
      </c>
      <c r="AC53" s="47">
        <v>110</v>
      </c>
      <c r="AD53" s="47">
        <v>65</v>
      </c>
      <c r="AE53" s="47">
        <v>101</v>
      </c>
      <c r="AF53" s="47">
        <v>55</v>
      </c>
      <c r="AG53" s="47">
        <v>44</v>
      </c>
      <c r="AH53" s="47"/>
      <c r="AI53" s="47"/>
      <c r="AJ53" s="47">
        <v>104</v>
      </c>
      <c r="AK53" s="39">
        <v>-11.3256</v>
      </c>
      <c r="AL53" s="39">
        <v>0.56369999999999998</v>
      </c>
      <c r="AM53" s="39">
        <v>24.487400000000001</v>
      </c>
      <c r="AN53" s="39">
        <v>2.0543999999999998</v>
      </c>
      <c r="AO53" s="39">
        <v>2512.4457699999998</v>
      </c>
      <c r="AP53" s="39">
        <v>2.7995000000000001</v>
      </c>
      <c r="AQ53" s="39">
        <v>12.123900000000001</v>
      </c>
      <c r="AR53" s="39">
        <v>68.233199999999997</v>
      </c>
      <c r="AS53" s="39">
        <v>16.843399999999999</v>
      </c>
    </row>
    <row r="54" spans="1:45" s="69" customFormat="1" x14ac:dyDescent="0.25">
      <c r="A54" s="69">
        <v>43844</v>
      </c>
      <c r="B54" s="59" t="s">
        <v>893</v>
      </c>
      <c r="C54" s="38">
        <v>45356</v>
      </c>
      <c r="D54" s="39">
        <v>652.40459999999996</v>
      </c>
      <c r="E54" s="48">
        <v>2.31</v>
      </c>
      <c r="F54" s="39">
        <v>11.956</v>
      </c>
      <c r="G54" s="59" t="s">
        <v>356</v>
      </c>
      <c r="H54" s="59" t="s">
        <v>187</v>
      </c>
      <c r="I54" s="39">
        <v>3.2898000000000001</v>
      </c>
      <c r="J54" s="39">
        <v>1.2937000000000001</v>
      </c>
      <c r="K54" s="39">
        <v>0.186</v>
      </c>
      <c r="L54" s="39">
        <v>0.97030000000000005</v>
      </c>
      <c r="M54" s="39">
        <v>9.7263000000000002</v>
      </c>
      <c r="N54" s="39">
        <v>22.72</v>
      </c>
      <c r="O54" s="39"/>
      <c r="P54" s="39"/>
      <c r="Q54" s="39"/>
      <c r="R54" s="39"/>
      <c r="S54" s="39"/>
      <c r="T54" s="39"/>
      <c r="U54" s="39"/>
      <c r="V54" s="39">
        <v>19.559999999999999</v>
      </c>
      <c r="W54" s="47">
        <v>8</v>
      </c>
      <c r="X54" s="47">
        <v>55</v>
      </c>
      <c r="Y54" s="47">
        <v>128</v>
      </c>
      <c r="Z54" s="47">
        <v>49</v>
      </c>
      <c r="AA54" s="47">
        <v>10</v>
      </c>
      <c r="AB54" s="47">
        <v>18</v>
      </c>
      <c r="AC54" s="47"/>
      <c r="AD54" s="47"/>
      <c r="AE54" s="47"/>
      <c r="AF54" s="47"/>
      <c r="AG54" s="47"/>
      <c r="AH54" s="47"/>
      <c r="AI54" s="47"/>
      <c r="AJ54" s="47">
        <v>70</v>
      </c>
      <c r="AK54" s="39"/>
      <c r="AL54" s="39"/>
      <c r="AM54" s="39"/>
      <c r="AN54" s="39"/>
      <c r="AO54" s="39">
        <v>37914.650520000003</v>
      </c>
      <c r="AP54" s="39">
        <v>42.406500000000001</v>
      </c>
      <c r="AQ54" s="39">
        <v>19.663399999999999</v>
      </c>
      <c r="AR54" s="39">
        <v>13.3485</v>
      </c>
      <c r="AS54" s="39">
        <v>24.581600000000002</v>
      </c>
    </row>
    <row r="55" spans="1:45" s="69" customFormat="1" x14ac:dyDescent="0.25">
      <c r="A55" s="69">
        <v>3813</v>
      </c>
      <c r="B55" s="59" t="s">
        <v>894</v>
      </c>
      <c r="C55" s="38">
        <v>39463</v>
      </c>
      <c r="D55" s="39">
        <v>260.53250000000003</v>
      </c>
      <c r="E55" s="48">
        <v>2.5299999999999998</v>
      </c>
      <c r="F55" s="39">
        <v>29.146999999999998</v>
      </c>
      <c r="G55" s="59" t="s">
        <v>895</v>
      </c>
      <c r="H55" s="59" t="s">
        <v>210</v>
      </c>
      <c r="I55" s="39">
        <v>1.0375000000000001</v>
      </c>
      <c r="J55" s="39">
        <v>0.55410000000000004</v>
      </c>
      <c r="K55" s="39">
        <v>-0.96830000000000005</v>
      </c>
      <c r="L55" s="39">
        <v>-3.2147000000000001</v>
      </c>
      <c r="M55" s="39">
        <v>9.4678000000000004</v>
      </c>
      <c r="N55" s="39">
        <v>10.5867</v>
      </c>
      <c r="O55" s="39">
        <v>18.2607</v>
      </c>
      <c r="P55" s="39">
        <v>14.200799999999999</v>
      </c>
      <c r="Q55" s="39">
        <v>-1.6714</v>
      </c>
      <c r="R55" s="39">
        <v>8.7099999999999997E-2</v>
      </c>
      <c r="S55" s="39">
        <v>4.3159999999999998</v>
      </c>
      <c r="T55" s="39">
        <v>4.0609000000000002</v>
      </c>
      <c r="U55" s="39">
        <v>6.4481000000000002</v>
      </c>
      <c r="V55" s="39">
        <v>6.5670000000000002</v>
      </c>
      <c r="W55" s="47">
        <v>132</v>
      </c>
      <c r="X55" s="47">
        <v>109</v>
      </c>
      <c r="Y55" s="47">
        <v>176</v>
      </c>
      <c r="Z55" s="47">
        <v>159</v>
      </c>
      <c r="AA55" s="47">
        <v>12</v>
      </c>
      <c r="AB55" s="47">
        <v>121</v>
      </c>
      <c r="AC55" s="47">
        <v>144</v>
      </c>
      <c r="AD55" s="47">
        <v>118</v>
      </c>
      <c r="AE55" s="47">
        <v>111</v>
      </c>
      <c r="AF55" s="47">
        <v>96</v>
      </c>
      <c r="AG55" s="47">
        <v>89</v>
      </c>
      <c r="AH55" s="47">
        <v>69</v>
      </c>
      <c r="AI55" s="47">
        <v>59</v>
      </c>
      <c r="AJ55" s="47">
        <v>169</v>
      </c>
      <c r="AK55" s="39">
        <v>-17.313600000000001</v>
      </c>
      <c r="AL55" s="39">
        <v>-0.69379999999999997</v>
      </c>
      <c r="AM55" s="39">
        <v>12.656499999999999</v>
      </c>
      <c r="AN55" s="39">
        <v>0.53280000000000005</v>
      </c>
      <c r="AO55" s="39">
        <v>52899.630669999999</v>
      </c>
      <c r="AP55" s="39">
        <v>32.680300000000003</v>
      </c>
      <c r="AQ55" s="39">
        <v>7.6081000000000003</v>
      </c>
      <c r="AR55" s="39">
        <v>0.86980000000000002</v>
      </c>
      <c r="AS55" s="39">
        <v>58.841799999999999</v>
      </c>
    </row>
    <row r="56" spans="1:45" s="69" customFormat="1" x14ac:dyDescent="0.25">
      <c r="A56" s="69">
        <v>7864</v>
      </c>
      <c r="B56" s="59" t="s">
        <v>896</v>
      </c>
      <c r="C56" s="38">
        <v>40060</v>
      </c>
      <c r="D56" s="39">
        <v>2908.4522000000002</v>
      </c>
      <c r="E56" s="48">
        <v>1.98</v>
      </c>
      <c r="F56" s="39">
        <v>142.5215</v>
      </c>
      <c r="G56" s="59" t="s">
        <v>897</v>
      </c>
      <c r="H56" s="59" t="s">
        <v>210</v>
      </c>
      <c r="I56" s="39">
        <v>1.2942</v>
      </c>
      <c r="J56" s="39">
        <v>0.18279999999999999</v>
      </c>
      <c r="K56" s="39">
        <v>2.2262</v>
      </c>
      <c r="L56" s="39">
        <v>1.2674000000000001</v>
      </c>
      <c r="M56" s="39">
        <v>0.5171</v>
      </c>
      <c r="N56" s="39">
        <v>11.348100000000001</v>
      </c>
      <c r="O56" s="39">
        <v>52.125799999999998</v>
      </c>
      <c r="P56" s="39">
        <v>40.668999999999997</v>
      </c>
      <c r="Q56" s="39">
        <v>28.202999999999999</v>
      </c>
      <c r="R56" s="39">
        <v>40.729300000000002</v>
      </c>
      <c r="S56" s="39">
        <v>28.078299999999999</v>
      </c>
      <c r="T56" s="39">
        <v>18.866700000000002</v>
      </c>
      <c r="U56" s="39">
        <v>18.7029</v>
      </c>
      <c r="V56" s="39">
        <v>19.119199999999999</v>
      </c>
      <c r="W56" s="47">
        <v>93</v>
      </c>
      <c r="X56" s="47">
        <v>151</v>
      </c>
      <c r="Y56" s="47">
        <v>34</v>
      </c>
      <c r="Z56" s="47">
        <v>45</v>
      </c>
      <c r="AA56" s="47">
        <v>101</v>
      </c>
      <c r="AB56" s="47">
        <v>107</v>
      </c>
      <c r="AC56" s="47">
        <v>22</v>
      </c>
      <c r="AD56" s="47">
        <v>12</v>
      </c>
      <c r="AE56" s="47">
        <v>10</v>
      </c>
      <c r="AF56" s="47">
        <v>9</v>
      </c>
      <c r="AG56" s="47">
        <v>20</v>
      </c>
      <c r="AH56" s="47">
        <v>14</v>
      </c>
      <c r="AI56" s="47">
        <v>3</v>
      </c>
      <c r="AJ56" s="47">
        <v>77</v>
      </c>
      <c r="AK56" s="39"/>
      <c r="AL56" s="39">
        <v>1.3186</v>
      </c>
      <c r="AM56" s="39">
        <v>24.423400000000001</v>
      </c>
      <c r="AN56" s="39"/>
      <c r="AO56" s="39">
        <v>34643.498390000001</v>
      </c>
      <c r="AP56" s="39">
        <v>48.833399999999997</v>
      </c>
      <c r="AQ56" s="39">
        <v>14.511799999999999</v>
      </c>
      <c r="AR56" s="39">
        <v>32.728700000000003</v>
      </c>
      <c r="AS56" s="39">
        <v>3.9260999999999999</v>
      </c>
    </row>
    <row r="57" spans="1:45" s="69" customFormat="1" x14ac:dyDescent="0.25">
      <c r="A57" s="69">
        <v>48952</v>
      </c>
      <c r="B57" s="59" t="s">
        <v>898</v>
      </c>
      <c r="C57" s="38">
        <v>45559</v>
      </c>
      <c r="D57" s="39">
        <v>65.162300000000002</v>
      </c>
      <c r="E57" s="48">
        <v>0.88</v>
      </c>
      <c r="F57" s="39">
        <v>10.045999999999999</v>
      </c>
      <c r="G57" s="59" t="s">
        <v>899</v>
      </c>
      <c r="H57" s="59" t="s">
        <v>402</v>
      </c>
      <c r="I57" s="39">
        <v>9.3700000000000006E-2</v>
      </c>
      <c r="J57" s="39">
        <v>0.1875</v>
      </c>
      <c r="K57" s="39">
        <v>0.1905</v>
      </c>
      <c r="L57" s="39">
        <v>0.59279999999999999</v>
      </c>
      <c r="M57" s="39"/>
      <c r="N57" s="39"/>
      <c r="O57" s="39"/>
      <c r="P57" s="39"/>
      <c r="Q57" s="39"/>
      <c r="R57" s="39"/>
      <c r="S57" s="39"/>
      <c r="T57" s="39"/>
      <c r="U57" s="39"/>
      <c r="V57" s="39">
        <v>0.46</v>
      </c>
      <c r="W57" s="47">
        <v>185</v>
      </c>
      <c r="X57" s="47">
        <v>148</v>
      </c>
      <c r="Y57" s="47">
        <v>127</v>
      </c>
      <c r="Z57" s="47">
        <v>57</v>
      </c>
      <c r="AA57" s="47"/>
      <c r="AB57" s="47"/>
      <c r="AC57" s="47"/>
      <c r="AD57" s="47"/>
      <c r="AE57" s="47"/>
      <c r="AF57" s="47"/>
      <c r="AG57" s="47"/>
      <c r="AH57" s="47"/>
      <c r="AI57" s="47"/>
      <c r="AJ57" s="47">
        <v>178</v>
      </c>
      <c r="AK57" s="39"/>
      <c r="AL57" s="39"/>
      <c r="AM57" s="39"/>
      <c r="AN57" s="39"/>
      <c r="AO57" s="39">
        <v>-2146826273</v>
      </c>
      <c r="AP57" s="39"/>
      <c r="AQ57" s="39"/>
      <c r="AR57" s="39"/>
      <c r="AS57" s="39">
        <v>100</v>
      </c>
    </row>
    <row r="58" spans="1:45" s="69" customFormat="1" x14ac:dyDescent="0.25">
      <c r="A58" s="69">
        <v>946</v>
      </c>
      <c r="B58" s="59" t="s">
        <v>900</v>
      </c>
      <c r="C58" s="38">
        <v>36577</v>
      </c>
      <c r="D58" s="39">
        <v>5610.3693999999996</v>
      </c>
      <c r="E58" s="48">
        <v>1.81</v>
      </c>
      <c r="F58" s="39">
        <v>250.16929999999999</v>
      </c>
      <c r="G58" s="59" t="s">
        <v>365</v>
      </c>
      <c r="H58" s="59" t="s">
        <v>210</v>
      </c>
      <c r="I58" s="39">
        <v>1.6488</v>
      </c>
      <c r="J58" s="39">
        <v>1.252</v>
      </c>
      <c r="K58" s="39">
        <v>2.1589999999999998</v>
      </c>
      <c r="L58" s="39">
        <v>1.1818</v>
      </c>
      <c r="M58" s="39">
        <v>1.8827</v>
      </c>
      <c r="N58" s="39">
        <v>17.164400000000001</v>
      </c>
      <c r="O58" s="39">
        <v>59.403300000000002</v>
      </c>
      <c r="P58" s="39">
        <v>44.045200000000001</v>
      </c>
      <c r="Q58" s="39">
        <v>26.245000000000001</v>
      </c>
      <c r="R58" s="39">
        <v>33.136499999999998</v>
      </c>
      <c r="S58" s="39">
        <v>27.815300000000001</v>
      </c>
      <c r="T58" s="39">
        <v>18.904699999999998</v>
      </c>
      <c r="U58" s="39">
        <v>17.0243</v>
      </c>
      <c r="V58" s="39">
        <v>13.904999999999999</v>
      </c>
      <c r="W58" s="47">
        <v>58</v>
      </c>
      <c r="X58" s="47">
        <v>57</v>
      </c>
      <c r="Y58" s="47">
        <v>36</v>
      </c>
      <c r="Z58" s="47">
        <v>47</v>
      </c>
      <c r="AA58" s="47">
        <v>76</v>
      </c>
      <c r="AB58" s="47">
        <v>39</v>
      </c>
      <c r="AC58" s="47">
        <v>11</v>
      </c>
      <c r="AD58" s="47">
        <v>3</v>
      </c>
      <c r="AE58" s="47">
        <v>17</v>
      </c>
      <c r="AF58" s="47">
        <v>27</v>
      </c>
      <c r="AG58" s="47">
        <v>23</v>
      </c>
      <c r="AH58" s="47">
        <v>13</v>
      </c>
      <c r="AI58" s="47">
        <v>12</v>
      </c>
      <c r="AJ58" s="47">
        <v>131</v>
      </c>
      <c r="AK58" s="39">
        <v>-0.91500000000000004</v>
      </c>
      <c r="AL58" s="39">
        <v>0.94350000000000001</v>
      </c>
      <c r="AM58" s="39">
        <v>27.7288</v>
      </c>
      <c r="AN58" s="39">
        <v>1.6888000000000001</v>
      </c>
      <c r="AO58" s="39">
        <v>29222.853850000003</v>
      </c>
      <c r="AP58" s="39">
        <v>37.656500000000001</v>
      </c>
      <c r="AQ58" s="39">
        <v>12.1119</v>
      </c>
      <c r="AR58" s="39">
        <v>40.133699999999997</v>
      </c>
      <c r="AS58" s="39">
        <v>10.097899999999999</v>
      </c>
    </row>
    <row r="59" spans="1:45" s="69" customFormat="1" x14ac:dyDescent="0.25">
      <c r="A59" s="69">
        <v>961</v>
      </c>
      <c r="B59" s="59" t="s">
        <v>901</v>
      </c>
      <c r="C59" s="38">
        <v>36029</v>
      </c>
      <c r="D59" s="39">
        <v>1903.8945000000001</v>
      </c>
      <c r="E59" s="48">
        <v>2.08</v>
      </c>
      <c r="F59" s="39">
        <v>534.47080000000005</v>
      </c>
      <c r="G59" s="59" t="s">
        <v>902</v>
      </c>
      <c r="H59" s="59" t="s">
        <v>210</v>
      </c>
      <c r="I59" s="39">
        <v>3.2774000000000001</v>
      </c>
      <c r="J59" s="39">
        <v>1.3889</v>
      </c>
      <c r="K59" s="39">
        <v>-5.5899999999999998E-2</v>
      </c>
      <c r="L59" s="39">
        <v>-1.5043</v>
      </c>
      <c r="M59" s="39">
        <v>5.8651</v>
      </c>
      <c r="N59" s="39">
        <v>16.133099999999999</v>
      </c>
      <c r="O59" s="39">
        <v>43.005099999999999</v>
      </c>
      <c r="P59" s="39">
        <v>38.727499999999999</v>
      </c>
      <c r="Q59" s="39">
        <v>15.2804</v>
      </c>
      <c r="R59" s="39">
        <v>23.108699999999999</v>
      </c>
      <c r="S59" s="39">
        <v>27.415299999999998</v>
      </c>
      <c r="T59" s="39">
        <v>23.152899999999999</v>
      </c>
      <c r="U59" s="39">
        <v>16.963100000000001</v>
      </c>
      <c r="V59" s="39">
        <v>19.497900000000001</v>
      </c>
      <c r="W59" s="47">
        <v>9</v>
      </c>
      <c r="X59" s="47">
        <v>49</v>
      </c>
      <c r="Y59" s="47">
        <v>145</v>
      </c>
      <c r="Z59" s="47">
        <v>117</v>
      </c>
      <c r="AA59" s="47">
        <v>40</v>
      </c>
      <c r="AB59" s="47">
        <v>48</v>
      </c>
      <c r="AC59" s="47">
        <v>53</v>
      </c>
      <c r="AD59" s="47">
        <v>18</v>
      </c>
      <c r="AE59" s="47">
        <v>68</v>
      </c>
      <c r="AF59" s="47">
        <v>64</v>
      </c>
      <c r="AG59" s="47">
        <v>25</v>
      </c>
      <c r="AH59" s="47">
        <v>6</v>
      </c>
      <c r="AI59" s="47">
        <v>13</v>
      </c>
      <c r="AJ59" s="47">
        <v>71</v>
      </c>
      <c r="AK59" s="39">
        <v>4.8940000000000001</v>
      </c>
      <c r="AL59" s="39">
        <v>0.60929999999999995</v>
      </c>
      <c r="AM59" s="39">
        <v>26.986999999999998</v>
      </c>
      <c r="AN59" s="39">
        <v>1.0915999999999999</v>
      </c>
      <c r="AO59" s="39">
        <v>65615.938159999991</v>
      </c>
      <c r="AP59" s="39">
        <v>60.327500000000001</v>
      </c>
      <c r="AQ59" s="39">
        <v>9.0305</v>
      </c>
      <c r="AR59" s="39">
        <v>18.943999999999999</v>
      </c>
      <c r="AS59" s="39">
        <v>11.698</v>
      </c>
    </row>
    <row r="60" spans="1:45" s="69" customFormat="1" x14ac:dyDescent="0.25">
      <c r="A60" s="69">
        <v>48456</v>
      </c>
      <c r="B60" s="59" t="s">
        <v>903</v>
      </c>
      <c r="C60" s="38">
        <v>45328</v>
      </c>
      <c r="D60" s="39">
        <v>44.737699999999997</v>
      </c>
      <c r="E60" s="48">
        <v>2.2999999999999998</v>
      </c>
      <c r="F60" s="39">
        <v>11.061500000000001</v>
      </c>
      <c r="G60" s="59" t="s">
        <v>212</v>
      </c>
      <c r="H60" s="59" t="s">
        <v>199</v>
      </c>
      <c r="I60" s="39">
        <v>0.83130000000000004</v>
      </c>
      <c r="J60" s="39">
        <v>-0.17780000000000001</v>
      </c>
      <c r="K60" s="39">
        <v>-0.158</v>
      </c>
      <c r="L60" s="39">
        <v>2.6084999999999998</v>
      </c>
      <c r="M60" s="39">
        <v>4.6965000000000003</v>
      </c>
      <c r="N60" s="39">
        <v>7.5111999999999997</v>
      </c>
      <c r="O60" s="39"/>
      <c r="P60" s="39"/>
      <c r="Q60" s="39"/>
      <c r="R60" s="39"/>
      <c r="S60" s="39"/>
      <c r="T60" s="39"/>
      <c r="U60" s="39"/>
      <c r="V60" s="39">
        <v>10.615</v>
      </c>
      <c r="W60" s="47">
        <v>150</v>
      </c>
      <c r="X60" s="47">
        <v>178</v>
      </c>
      <c r="Y60" s="47">
        <v>150</v>
      </c>
      <c r="Z60" s="47">
        <v>26</v>
      </c>
      <c r="AA60" s="47">
        <v>51</v>
      </c>
      <c r="AB60" s="47">
        <v>149</v>
      </c>
      <c r="AC60" s="47"/>
      <c r="AD60" s="47"/>
      <c r="AE60" s="47"/>
      <c r="AF60" s="47"/>
      <c r="AG60" s="47"/>
      <c r="AH60" s="47"/>
      <c r="AI60" s="47"/>
      <c r="AJ60" s="47">
        <v>153</v>
      </c>
      <c r="AK60" s="39"/>
      <c r="AL60" s="39"/>
      <c r="AM60" s="39"/>
      <c r="AN60" s="39"/>
      <c r="AO60" s="39">
        <v>55836.240960000003</v>
      </c>
      <c r="AP60" s="39">
        <v>67.377200000000002</v>
      </c>
      <c r="AQ60" s="39">
        <v>10.9232</v>
      </c>
      <c r="AR60" s="39">
        <v>18.453900000000001</v>
      </c>
      <c r="AS60" s="39">
        <v>3.2458</v>
      </c>
    </row>
    <row r="61" spans="1:45" s="69" customFormat="1" x14ac:dyDescent="0.25">
      <c r="A61" s="69">
        <v>37759</v>
      </c>
      <c r="B61" s="128" t="s">
        <v>904</v>
      </c>
      <c r="C61" s="38">
        <v>44378</v>
      </c>
      <c r="D61" s="39">
        <v>3742.3440000000001</v>
      </c>
      <c r="E61" s="48">
        <v>1.88</v>
      </c>
      <c r="F61" s="39">
        <v>15.717000000000001</v>
      </c>
      <c r="G61" s="59" t="s">
        <v>369</v>
      </c>
      <c r="H61" s="59" t="s">
        <v>199</v>
      </c>
      <c r="I61" s="39">
        <v>0.92469999999999997</v>
      </c>
      <c r="J61" s="39">
        <v>-1.9099999999999999E-2</v>
      </c>
      <c r="K61" s="39">
        <v>-7.6300000000000007E-2</v>
      </c>
      <c r="L61" s="39">
        <v>1.8138000000000001</v>
      </c>
      <c r="M61" s="39">
        <v>4.7869999999999999</v>
      </c>
      <c r="N61" s="39">
        <v>9.1685999999999996</v>
      </c>
      <c r="O61" s="39">
        <v>22.330300000000001</v>
      </c>
      <c r="P61" s="39">
        <v>18.938500000000001</v>
      </c>
      <c r="Q61" s="39">
        <v>12.109</v>
      </c>
      <c r="R61" s="39"/>
      <c r="S61" s="39"/>
      <c r="T61" s="39"/>
      <c r="U61" s="39"/>
      <c r="V61" s="39">
        <v>14.4222</v>
      </c>
      <c r="W61" s="47">
        <v>145</v>
      </c>
      <c r="X61" s="47">
        <v>169</v>
      </c>
      <c r="Y61" s="47">
        <v>146</v>
      </c>
      <c r="Z61" s="47">
        <v>36</v>
      </c>
      <c r="AA61" s="47">
        <v>48</v>
      </c>
      <c r="AB61" s="47">
        <v>136</v>
      </c>
      <c r="AC61" s="47">
        <v>136</v>
      </c>
      <c r="AD61" s="47">
        <v>110</v>
      </c>
      <c r="AE61" s="47">
        <v>89</v>
      </c>
      <c r="AF61" s="47"/>
      <c r="AG61" s="47"/>
      <c r="AH61" s="47"/>
      <c r="AI61" s="47"/>
      <c r="AJ61" s="47">
        <v>125</v>
      </c>
      <c r="AK61" s="39">
        <v>4.0778999999999996</v>
      </c>
      <c r="AL61" s="39">
        <v>1.2897000000000001</v>
      </c>
      <c r="AM61" s="39">
        <v>10.345800000000001</v>
      </c>
      <c r="AN61" s="39">
        <v>1.1451</v>
      </c>
      <c r="AO61" s="39">
        <v>54830.174710000007</v>
      </c>
      <c r="AP61" s="39">
        <v>67.114099999999993</v>
      </c>
      <c r="AQ61" s="39">
        <v>10.8095</v>
      </c>
      <c r="AR61" s="39">
        <v>20.1357</v>
      </c>
      <c r="AS61" s="39">
        <v>1.9408000000000001</v>
      </c>
    </row>
    <row r="62" spans="1:45" s="69" customFormat="1" x14ac:dyDescent="0.25">
      <c r="A62" s="69">
        <v>46445</v>
      </c>
      <c r="B62" s="59" t="s">
        <v>905</v>
      </c>
      <c r="C62" s="38">
        <v>44895</v>
      </c>
      <c r="D62" s="39">
        <v>3208.6752000000001</v>
      </c>
      <c r="E62" s="48">
        <v>1.94</v>
      </c>
      <c r="F62" s="39">
        <v>14.372999999999999</v>
      </c>
      <c r="G62" s="59" t="s">
        <v>215</v>
      </c>
      <c r="H62" s="59" t="s">
        <v>202</v>
      </c>
      <c r="I62" s="39">
        <v>0.79239999999999999</v>
      </c>
      <c r="J62" s="39">
        <v>0.2301</v>
      </c>
      <c r="K62" s="39">
        <v>-0.50529999999999997</v>
      </c>
      <c r="L62" s="39">
        <v>-2.0446</v>
      </c>
      <c r="M62" s="39">
        <v>0.51749999999999996</v>
      </c>
      <c r="N62" s="39">
        <v>10.3239</v>
      </c>
      <c r="O62" s="39">
        <v>26.846699999999998</v>
      </c>
      <c r="P62" s="39"/>
      <c r="Q62" s="39"/>
      <c r="R62" s="39"/>
      <c r="S62" s="39"/>
      <c r="T62" s="39"/>
      <c r="U62" s="39"/>
      <c r="V62" s="39">
        <v>20.565100000000001</v>
      </c>
      <c r="W62" s="47">
        <v>152</v>
      </c>
      <c r="X62" s="47">
        <v>141</v>
      </c>
      <c r="Y62" s="47">
        <v>160</v>
      </c>
      <c r="Z62" s="47">
        <v>127</v>
      </c>
      <c r="AA62" s="47">
        <v>100</v>
      </c>
      <c r="AB62" s="47">
        <v>126</v>
      </c>
      <c r="AC62" s="47">
        <v>127</v>
      </c>
      <c r="AD62" s="47"/>
      <c r="AE62" s="47"/>
      <c r="AF62" s="47"/>
      <c r="AG62" s="47"/>
      <c r="AH62" s="47"/>
      <c r="AI62" s="47"/>
      <c r="AJ62" s="47">
        <v>66</v>
      </c>
      <c r="AK62" s="39">
        <v>11.0381</v>
      </c>
      <c r="AL62" s="39">
        <v>7.5664999999999996</v>
      </c>
      <c r="AM62" s="39">
        <v>3.5724</v>
      </c>
      <c r="AN62" s="39">
        <v>0.50229999999999997</v>
      </c>
      <c r="AO62" s="39">
        <v>41971.056649999999</v>
      </c>
      <c r="AP62" s="39">
        <v>63.6297</v>
      </c>
      <c r="AQ62" s="39">
        <v>8.1770999999999994</v>
      </c>
      <c r="AR62" s="39">
        <v>17.398900000000001</v>
      </c>
      <c r="AS62" s="39">
        <v>10.7942</v>
      </c>
    </row>
    <row r="63" spans="1:45" s="69" customFormat="1" x14ac:dyDescent="0.25">
      <c r="A63" s="69">
        <v>46585</v>
      </c>
      <c r="B63" s="59" t="s">
        <v>906</v>
      </c>
      <c r="C63" s="38">
        <v>45079</v>
      </c>
      <c r="D63" s="39">
        <v>3996.8193999999999</v>
      </c>
      <c r="E63" s="48">
        <v>1.89</v>
      </c>
      <c r="F63" s="39">
        <v>21.652999999999999</v>
      </c>
      <c r="G63" s="59" t="s">
        <v>907</v>
      </c>
      <c r="H63" s="59" t="s">
        <v>202</v>
      </c>
      <c r="I63" s="39">
        <v>4.8064</v>
      </c>
      <c r="J63" s="39">
        <v>3.2816999999999998</v>
      </c>
      <c r="K63" s="39">
        <v>6.0434000000000001</v>
      </c>
      <c r="L63" s="39">
        <v>5.5677000000000003</v>
      </c>
      <c r="M63" s="39">
        <v>-2.7269000000000001</v>
      </c>
      <c r="N63" s="39">
        <v>19.921399999999998</v>
      </c>
      <c r="O63" s="39">
        <v>74.818299999999994</v>
      </c>
      <c r="P63" s="39"/>
      <c r="Q63" s="39"/>
      <c r="R63" s="39"/>
      <c r="S63" s="39"/>
      <c r="T63" s="39"/>
      <c r="U63" s="39"/>
      <c r="V63" s="39">
        <v>71.281400000000005</v>
      </c>
      <c r="W63" s="47">
        <v>1</v>
      </c>
      <c r="X63" s="47">
        <v>6</v>
      </c>
      <c r="Y63" s="47">
        <v>1</v>
      </c>
      <c r="Z63" s="47">
        <v>4</v>
      </c>
      <c r="AA63" s="47">
        <v>152</v>
      </c>
      <c r="AB63" s="47">
        <v>27</v>
      </c>
      <c r="AC63" s="47">
        <v>1</v>
      </c>
      <c r="AD63" s="47"/>
      <c r="AE63" s="47"/>
      <c r="AF63" s="47"/>
      <c r="AG63" s="47"/>
      <c r="AH63" s="47"/>
      <c r="AI63" s="47"/>
      <c r="AJ63" s="47">
        <v>1</v>
      </c>
      <c r="AK63" s="39">
        <v>10.1007</v>
      </c>
      <c r="AL63" s="39">
        <v>4.2922000000000002</v>
      </c>
      <c r="AM63" s="39">
        <v>22.380299999999998</v>
      </c>
      <c r="AN63" s="39">
        <v>0.65629999999999999</v>
      </c>
      <c r="AO63" s="39">
        <v>13392.428309999999</v>
      </c>
      <c r="AP63" s="39">
        <v>45.158900000000003</v>
      </c>
      <c r="AQ63" s="39">
        <v>9.2565000000000008</v>
      </c>
      <c r="AR63" s="39">
        <v>42.0124</v>
      </c>
      <c r="AS63" s="39">
        <v>3.5722999999999998</v>
      </c>
    </row>
    <row r="64" spans="1:45" s="69" customFormat="1" x14ac:dyDescent="0.25">
      <c r="A64" s="69">
        <v>45197</v>
      </c>
      <c r="B64" s="59" t="s">
        <v>908</v>
      </c>
      <c r="C64" s="38">
        <v>44183</v>
      </c>
      <c r="D64" s="39">
        <v>6382.8414000000002</v>
      </c>
      <c r="E64" s="48">
        <v>1.79</v>
      </c>
      <c r="F64" s="39">
        <v>25.207999999999998</v>
      </c>
      <c r="G64" s="59" t="s">
        <v>374</v>
      </c>
      <c r="H64" s="59" t="s">
        <v>202</v>
      </c>
      <c r="I64" s="39">
        <v>1.4692000000000001</v>
      </c>
      <c r="J64" s="39">
        <v>0.64680000000000004</v>
      </c>
      <c r="K64" s="39">
        <v>0.33429999999999999</v>
      </c>
      <c r="L64" s="39">
        <v>-1.2650999999999999</v>
      </c>
      <c r="M64" s="39">
        <v>-0.34</v>
      </c>
      <c r="N64" s="39">
        <v>12.0854</v>
      </c>
      <c r="O64" s="39">
        <v>36.970199999999998</v>
      </c>
      <c r="P64" s="39">
        <v>28.0014</v>
      </c>
      <c r="Q64" s="39">
        <v>20.590199999999999</v>
      </c>
      <c r="R64" s="39"/>
      <c r="S64" s="39"/>
      <c r="T64" s="39"/>
      <c r="U64" s="39"/>
      <c r="V64" s="39">
        <v>26.827200000000001</v>
      </c>
      <c r="W64" s="47">
        <v>79</v>
      </c>
      <c r="X64" s="47">
        <v>102</v>
      </c>
      <c r="Y64" s="47">
        <v>120</v>
      </c>
      <c r="Z64" s="47">
        <v>106</v>
      </c>
      <c r="AA64" s="47">
        <v>115</v>
      </c>
      <c r="AB64" s="47">
        <v>94</v>
      </c>
      <c r="AC64" s="47">
        <v>81</v>
      </c>
      <c r="AD64" s="47">
        <v>58</v>
      </c>
      <c r="AE64" s="47">
        <v>37</v>
      </c>
      <c r="AF64" s="47"/>
      <c r="AG64" s="47"/>
      <c r="AH64" s="47"/>
      <c r="AI64" s="47"/>
      <c r="AJ64" s="47">
        <v>37</v>
      </c>
      <c r="AK64" s="39">
        <v>6.4640000000000004</v>
      </c>
      <c r="AL64" s="39">
        <v>1.4752000000000001</v>
      </c>
      <c r="AM64" s="39">
        <v>14.830400000000001</v>
      </c>
      <c r="AN64" s="39">
        <v>1.0181</v>
      </c>
      <c r="AO64" s="39">
        <v>40734.600770000005</v>
      </c>
      <c r="AP64" s="39">
        <v>67.652500000000003</v>
      </c>
      <c r="AQ64" s="39">
        <v>5.8226000000000004</v>
      </c>
      <c r="AR64" s="39">
        <v>24.021100000000001</v>
      </c>
      <c r="AS64" s="39">
        <v>2.5038</v>
      </c>
    </row>
    <row r="65" spans="1:45" s="69" customFormat="1" x14ac:dyDescent="0.25">
      <c r="A65" s="69">
        <v>38242</v>
      </c>
      <c r="B65" s="59" t="s">
        <v>909</v>
      </c>
      <c r="C65" s="38">
        <v>43075</v>
      </c>
      <c r="D65" s="39">
        <v>1555.6867999999999</v>
      </c>
      <c r="E65" s="48">
        <v>2.17</v>
      </c>
      <c r="F65" s="39">
        <v>23.263000000000002</v>
      </c>
      <c r="G65" s="59" t="s">
        <v>910</v>
      </c>
      <c r="H65" s="59" t="s">
        <v>199</v>
      </c>
      <c r="I65" s="39">
        <v>1.1171</v>
      </c>
      <c r="J65" s="39">
        <v>0.21110000000000001</v>
      </c>
      <c r="K65" s="39">
        <v>1.5673999999999999</v>
      </c>
      <c r="L65" s="39">
        <v>-0.69579999999999997</v>
      </c>
      <c r="M65" s="39">
        <v>-1.0969</v>
      </c>
      <c r="N65" s="39">
        <v>8.6193000000000008</v>
      </c>
      <c r="O65" s="39">
        <v>37.797699999999999</v>
      </c>
      <c r="P65" s="39">
        <v>29.568899999999999</v>
      </c>
      <c r="Q65" s="39">
        <v>19.807300000000001</v>
      </c>
      <c r="R65" s="39">
        <v>28.9495</v>
      </c>
      <c r="S65" s="39">
        <v>20.137899999999998</v>
      </c>
      <c r="T65" s="39"/>
      <c r="U65" s="39"/>
      <c r="V65" s="39">
        <v>12.9641</v>
      </c>
      <c r="W65" s="47">
        <v>117</v>
      </c>
      <c r="X65" s="47">
        <v>142</v>
      </c>
      <c r="Y65" s="47">
        <v>54</v>
      </c>
      <c r="Z65" s="47">
        <v>90</v>
      </c>
      <c r="AA65" s="47">
        <v>128</v>
      </c>
      <c r="AB65" s="47">
        <v>141</v>
      </c>
      <c r="AC65" s="47">
        <v>75</v>
      </c>
      <c r="AD65" s="47">
        <v>48</v>
      </c>
      <c r="AE65" s="47">
        <v>39</v>
      </c>
      <c r="AF65" s="47">
        <v>32</v>
      </c>
      <c r="AG65" s="47">
        <v>60</v>
      </c>
      <c r="AH65" s="47"/>
      <c r="AI65" s="47"/>
      <c r="AJ65" s="47">
        <v>139</v>
      </c>
      <c r="AK65" s="39">
        <v>-1.3090999999999999</v>
      </c>
      <c r="AL65" s="39">
        <v>1.1459999999999999</v>
      </c>
      <c r="AM65" s="39">
        <v>19.586500000000001</v>
      </c>
      <c r="AN65" s="39">
        <v>0.93820000000000003</v>
      </c>
      <c r="AO65" s="39">
        <v>34296.966659999998</v>
      </c>
      <c r="AP65" s="39">
        <v>58.288699999999999</v>
      </c>
      <c r="AQ65" s="39">
        <v>8.6234999999999999</v>
      </c>
      <c r="AR65" s="39">
        <v>32.098999999999997</v>
      </c>
      <c r="AS65" s="39">
        <v>0.98880000000000001</v>
      </c>
    </row>
    <row r="66" spans="1:45" s="69" customFormat="1" x14ac:dyDescent="0.25">
      <c r="A66" s="69">
        <v>4253</v>
      </c>
      <c r="B66" s="59" t="s">
        <v>911</v>
      </c>
      <c r="C66" s="38">
        <v>39517</v>
      </c>
      <c r="D66" s="39">
        <v>2607.1334999999999</v>
      </c>
      <c r="E66" s="48">
        <v>2.04</v>
      </c>
      <c r="F66" s="39">
        <v>48.097999999999999</v>
      </c>
      <c r="G66" s="59" t="s">
        <v>910</v>
      </c>
      <c r="H66" s="59" t="s">
        <v>199</v>
      </c>
      <c r="I66" s="39">
        <v>1.5775999999999999</v>
      </c>
      <c r="J66" s="39">
        <v>0.33169999999999999</v>
      </c>
      <c r="K66" s="39">
        <v>2.1166999999999998</v>
      </c>
      <c r="L66" s="39">
        <v>1.0017</v>
      </c>
      <c r="M66" s="39">
        <v>1.2500000000000001E-2</v>
      </c>
      <c r="N66" s="39">
        <v>11.642899999999999</v>
      </c>
      <c r="O66" s="39">
        <v>47.698399999999999</v>
      </c>
      <c r="P66" s="39">
        <v>42.419899999999998</v>
      </c>
      <c r="Q66" s="39">
        <v>31.935099999999998</v>
      </c>
      <c r="R66" s="39">
        <v>43.593000000000004</v>
      </c>
      <c r="S66" s="39">
        <v>25.137699999999999</v>
      </c>
      <c r="T66" s="39">
        <v>12.0764</v>
      </c>
      <c r="U66" s="39">
        <v>11.544499999999999</v>
      </c>
      <c r="V66" s="39">
        <v>9.8777000000000008</v>
      </c>
      <c r="W66" s="47">
        <v>67</v>
      </c>
      <c r="X66" s="47">
        <v>131</v>
      </c>
      <c r="Y66" s="47">
        <v>38</v>
      </c>
      <c r="Z66" s="47">
        <v>48</v>
      </c>
      <c r="AA66" s="47">
        <v>107</v>
      </c>
      <c r="AB66" s="47">
        <v>102</v>
      </c>
      <c r="AC66" s="47">
        <v>32</v>
      </c>
      <c r="AD66" s="47">
        <v>8</v>
      </c>
      <c r="AE66" s="47">
        <v>5</v>
      </c>
      <c r="AF66" s="47">
        <v>3</v>
      </c>
      <c r="AG66" s="47">
        <v>34</v>
      </c>
      <c r="AH66" s="47">
        <v>59</v>
      </c>
      <c r="AI66" s="47">
        <v>53</v>
      </c>
      <c r="AJ66" s="47">
        <v>159</v>
      </c>
      <c r="AK66" s="39"/>
      <c r="AL66" s="39">
        <v>1.4769999999999999</v>
      </c>
      <c r="AM66" s="39">
        <v>23.889800000000001</v>
      </c>
      <c r="AN66" s="39"/>
      <c r="AO66" s="39">
        <v>34310.62715</v>
      </c>
      <c r="AP66" s="39">
        <v>46.342599999999997</v>
      </c>
      <c r="AQ66" s="39">
        <v>6.4454000000000002</v>
      </c>
      <c r="AR66" s="39">
        <v>37.348300000000002</v>
      </c>
      <c r="AS66" s="39">
        <v>9.8635999999999999</v>
      </c>
    </row>
    <row r="67" spans="1:45" s="69" customFormat="1" x14ac:dyDescent="0.25">
      <c r="A67" s="69">
        <v>48655</v>
      </c>
      <c r="B67" s="59" t="s">
        <v>912</v>
      </c>
      <c r="C67" s="38">
        <v>45428</v>
      </c>
      <c r="D67" s="39">
        <v>13630.9534</v>
      </c>
      <c r="E67" s="48">
        <v>1.67</v>
      </c>
      <c r="F67" s="39">
        <v>10.676</v>
      </c>
      <c r="G67" s="59" t="s">
        <v>913</v>
      </c>
      <c r="H67" s="59" t="s">
        <v>267</v>
      </c>
      <c r="I67" s="39">
        <v>1.3095000000000001</v>
      </c>
      <c r="J67" s="39">
        <v>0.85019999999999996</v>
      </c>
      <c r="K67" s="39">
        <v>0.85019999999999996</v>
      </c>
      <c r="L67" s="39">
        <v>-2.5646</v>
      </c>
      <c r="M67" s="39">
        <v>-1.7847</v>
      </c>
      <c r="N67" s="39"/>
      <c r="O67" s="39"/>
      <c r="P67" s="39"/>
      <c r="Q67" s="39"/>
      <c r="R67" s="39"/>
      <c r="S67" s="39"/>
      <c r="T67" s="39"/>
      <c r="U67" s="39"/>
      <c r="V67" s="39">
        <v>5.5983999999999998</v>
      </c>
      <c r="W67" s="47">
        <v>92</v>
      </c>
      <c r="X67" s="47">
        <v>80</v>
      </c>
      <c r="Y67" s="47">
        <v>86</v>
      </c>
      <c r="Z67" s="47">
        <v>144</v>
      </c>
      <c r="AA67" s="47">
        <v>142</v>
      </c>
      <c r="AB67" s="47"/>
      <c r="AC67" s="47"/>
      <c r="AD67" s="47"/>
      <c r="AE67" s="47"/>
      <c r="AF67" s="47"/>
      <c r="AG67" s="47"/>
      <c r="AH67" s="47"/>
      <c r="AI67" s="47"/>
      <c r="AJ67" s="47">
        <v>174</v>
      </c>
      <c r="AK67" s="39"/>
      <c r="AL67" s="39"/>
      <c r="AM67" s="39"/>
      <c r="AN67" s="39"/>
      <c r="AO67" s="39">
        <v>24127.183799999999</v>
      </c>
      <c r="AP67" s="39">
        <v>60.8093</v>
      </c>
      <c r="AQ67" s="39">
        <v>21.566800000000001</v>
      </c>
      <c r="AR67" s="39">
        <v>14.4125</v>
      </c>
      <c r="AS67" s="39">
        <v>3.2113</v>
      </c>
    </row>
    <row r="68" spans="1:45" s="69" customFormat="1" x14ac:dyDescent="0.25">
      <c r="A68" s="69">
        <v>47648</v>
      </c>
      <c r="B68" s="59" t="s">
        <v>914</v>
      </c>
      <c r="C68" s="38">
        <v>44994</v>
      </c>
      <c r="D68" s="39">
        <v>685.97770000000003</v>
      </c>
      <c r="E68" s="48">
        <v>2.4</v>
      </c>
      <c r="F68" s="39">
        <v>14.052</v>
      </c>
      <c r="G68" s="59" t="s">
        <v>215</v>
      </c>
      <c r="H68" s="59" t="s">
        <v>202</v>
      </c>
      <c r="I68" s="39">
        <v>0.30690000000000001</v>
      </c>
      <c r="J68" s="39">
        <v>6.4100000000000004E-2</v>
      </c>
      <c r="K68" s="39">
        <v>0.1211</v>
      </c>
      <c r="L68" s="39">
        <v>-4.3430999999999997</v>
      </c>
      <c r="M68" s="39">
        <v>-3.8193000000000001</v>
      </c>
      <c r="N68" s="39">
        <v>7.6616999999999997</v>
      </c>
      <c r="O68" s="39">
        <v>21.6097</v>
      </c>
      <c r="P68" s="39"/>
      <c r="Q68" s="39"/>
      <c r="R68" s="39"/>
      <c r="S68" s="39"/>
      <c r="T68" s="39"/>
      <c r="U68" s="39"/>
      <c r="V68" s="39">
        <v>22.615600000000001</v>
      </c>
      <c r="W68" s="47">
        <v>179</v>
      </c>
      <c r="X68" s="47">
        <v>163</v>
      </c>
      <c r="Y68" s="47">
        <v>135</v>
      </c>
      <c r="Z68" s="47">
        <v>176</v>
      </c>
      <c r="AA68" s="47">
        <v>161</v>
      </c>
      <c r="AB68" s="47">
        <v>147</v>
      </c>
      <c r="AC68" s="47">
        <v>138</v>
      </c>
      <c r="AD68" s="47"/>
      <c r="AE68" s="47"/>
      <c r="AF68" s="47"/>
      <c r="AG68" s="47"/>
      <c r="AH68" s="47"/>
      <c r="AI68" s="47"/>
      <c r="AJ68" s="47">
        <v>55</v>
      </c>
      <c r="AK68" s="39">
        <v>-2.3212000000000002</v>
      </c>
      <c r="AL68" s="39">
        <v>7.9477000000000002</v>
      </c>
      <c r="AM68" s="39">
        <v>3.0642</v>
      </c>
      <c r="AN68" s="39">
        <v>0.73819999999999997</v>
      </c>
      <c r="AO68" s="39">
        <v>15570.22609</v>
      </c>
      <c r="AP68" s="39">
        <v>44.3142</v>
      </c>
      <c r="AQ68" s="39">
        <v>23.9681</v>
      </c>
      <c r="AR68" s="39">
        <v>27.404399999999999</v>
      </c>
      <c r="AS68" s="39">
        <v>4.3132999999999999</v>
      </c>
    </row>
    <row r="69" spans="1:45" s="69" customFormat="1" x14ac:dyDescent="0.25">
      <c r="A69" s="69">
        <v>46357</v>
      </c>
      <c r="B69" s="59" t="s">
        <v>915</v>
      </c>
      <c r="C69" s="38">
        <v>45119</v>
      </c>
      <c r="D69" s="39">
        <v>919.1345</v>
      </c>
      <c r="E69" s="48">
        <v>2.2999999999999998</v>
      </c>
      <c r="F69" s="39">
        <v>14.162000000000001</v>
      </c>
      <c r="G69" s="59" t="s">
        <v>916</v>
      </c>
      <c r="H69" s="59" t="s">
        <v>199</v>
      </c>
      <c r="I69" s="39">
        <v>0.21940000000000001</v>
      </c>
      <c r="J69" s="39">
        <v>-0.43590000000000001</v>
      </c>
      <c r="K69" s="39">
        <v>-0.86799999999999999</v>
      </c>
      <c r="L69" s="39">
        <v>-5.0039999999999996</v>
      </c>
      <c r="M69" s="39">
        <v>0.89770000000000005</v>
      </c>
      <c r="N69" s="39">
        <v>13.277900000000001</v>
      </c>
      <c r="O69" s="39">
        <v>31.899000000000001</v>
      </c>
      <c r="P69" s="39"/>
      <c r="Q69" s="39"/>
      <c r="R69" s="39"/>
      <c r="S69" s="39"/>
      <c r="T69" s="39"/>
      <c r="U69" s="39"/>
      <c r="V69" s="39">
        <v>30.007400000000001</v>
      </c>
      <c r="W69" s="47">
        <v>180</v>
      </c>
      <c r="X69" s="47">
        <v>185</v>
      </c>
      <c r="Y69" s="47">
        <v>171</v>
      </c>
      <c r="Z69" s="47">
        <v>178</v>
      </c>
      <c r="AA69" s="47">
        <v>91</v>
      </c>
      <c r="AB69" s="47">
        <v>76</v>
      </c>
      <c r="AC69" s="47">
        <v>108</v>
      </c>
      <c r="AD69" s="47"/>
      <c r="AE69" s="47"/>
      <c r="AF69" s="47"/>
      <c r="AG69" s="47"/>
      <c r="AH69" s="47"/>
      <c r="AI69" s="47"/>
      <c r="AJ69" s="47">
        <v>29</v>
      </c>
      <c r="AK69" s="39">
        <v>1.2537</v>
      </c>
      <c r="AL69" s="39">
        <v>8.0183</v>
      </c>
      <c r="AM69" s="39">
        <v>4.8010000000000002</v>
      </c>
      <c r="AN69" s="39">
        <v>0.9294</v>
      </c>
      <c r="AO69" s="39">
        <v>26524.268209999998</v>
      </c>
      <c r="AP69" s="39">
        <v>63.078699999999998</v>
      </c>
      <c r="AQ69" s="39">
        <v>5.7686000000000002</v>
      </c>
      <c r="AR69" s="39">
        <v>17.477</v>
      </c>
      <c r="AS69" s="39">
        <v>13.675700000000001</v>
      </c>
    </row>
    <row r="70" spans="1:45" s="69" customFormat="1" x14ac:dyDescent="0.25">
      <c r="A70" s="69">
        <v>48220</v>
      </c>
      <c r="B70" s="59" t="s">
        <v>917</v>
      </c>
      <c r="C70" s="38">
        <v>45203</v>
      </c>
      <c r="D70" s="39">
        <v>1302.6738</v>
      </c>
      <c r="E70" s="48">
        <v>2.1800000000000002</v>
      </c>
      <c r="F70" s="39">
        <v>16.350000000000001</v>
      </c>
      <c r="G70" s="59" t="s">
        <v>918</v>
      </c>
      <c r="H70" s="59" t="s">
        <v>199</v>
      </c>
      <c r="I70" s="39">
        <v>0.32519999999999999</v>
      </c>
      <c r="J70" s="39">
        <v>0.42380000000000001</v>
      </c>
      <c r="K70" s="39">
        <v>2.8755000000000002</v>
      </c>
      <c r="L70" s="39">
        <v>3.1676000000000002</v>
      </c>
      <c r="M70" s="39">
        <v>10.019500000000001</v>
      </c>
      <c r="N70" s="39">
        <v>30.9467</v>
      </c>
      <c r="O70" s="39">
        <v>60.767000000000003</v>
      </c>
      <c r="P70" s="39"/>
      <c r="Q70" s="39"/>
      <c r="R70" s="39"/>
      <c r="S70" s="39"/>
      <c r="T70" s="39"/>
      <c r="U70" s="39"/>
      <c r="V70" s="39">
        <v>57.117400000000004</v>
      </c>
      <c r="W70" s="47">
        <v>178</v>
      </c>
      <c r="X70" s="47">
        <v>124</v>
      </c>
      <c r="Y70" s="47">
        <v>22</v>
      </c>
      <c r="Z70" s="47">
        <v>17</v>
      </c>
      <c r="AA70" s="47">
        <v>8</v>
      </c>
      <c r="AB70" s="47">
        <v>2</v>
      </c>
      <c r="AC70" s="47">
        <v>7</v>
      </c>
      <c r="AD70" s="47"/>
      <c r="AE70" s="47"/>
      <c r="AF70" s="47"/>
      <c r="AG70" s="47"/>
      <c r="AH70" s="47"/>
      <c r="AI70" s="47"/>
      <c r="AJ70" s="47">
        <v>2</v>
      </c>
      <c r="AK70" s="39">
        <v>5.5153999999999996</v>
      </c>
      <c r="AL70" s="39">
        <v>31.545300000000001</v>
      </c>
      <c r="AM70" s="39">
        <v>1.8525</v>
      </c>
      <c r="AN70" s="39">
        <v>0.97929999999999995</v>
      </c>
      <c r="AO70" s="39">
        <v>10726.54811</v>
      </c>
      <c r="AP70" s="39">
        <v>33.519500000000001</v>
      </c>
      <c r="AQ70" s="39">
        <v>28.9236</v>
      </c>
      <c r="AR70" s="39">
        <v>35.034599999999998</v>
      </c>
      <c r="AS70" s="39">
        <v>2.5224000000000002</v>
      </c>
    </row>
    <row r="71" spans="1:45" s="69" customFormat="1" x14ac:dyDescent="0.25">
      <c r="A71" s="69">
        <v>48189</v>
      </c>
      <c r="B71" s="59" t="s">
        <v>919</v>
      </c>
      <c r="C71" s="38">
        <v>45177</v>
      </c>
      <c r="D71" s="39">
        <v>1339.6929</v>
      </c>
      <c r="E71" s="48">
        <v>2.17</v>
      </c>
      <c r="F71" s="39">
        <v>14.127000000000001</v>
      </c>
      <c r="G71" s="59" t="s">
        <v>920</v>
      </c>
      <c r="H71" s="59" t="s">
        <v>199</v>
      </c>
      <c r="I71" s="39">
        <v>2.4140999999999999</v>
      </c>
      <c r="J71" s="39">
        <v>2.5926</v>
      </c>
      <c r="K71" s="39">
        <v>9.9199999999999997E-2</v>
      </c>
      <c r="L71" s="39">
        <v>-0.1273</v>
      </c>
      <c r="M71" s="39">
        <v>7.5195999999999996</v>
      </c>
      <c r="N71" s="39">
        <v>26.870200000000001</v>
      </c>
      <c r="O71" s="39">
        <v>43.756999999999998</v>
      </c>
      <c r="P71" s="39"/>
      <c r="Q71" s="39"/>
      <c r="R71" s="39"/>
      <c r="S71" s="39"/>
      <c r="T71" s="39"/>
      <c r="U71" s="39"/>
      <c r="V71" s="39">
        <v>34.370399999999997</v>
      </c>
      <c r="W71" s="47">
        <v>26</v>
      </c>
      <c r="X71" s="47">
        <v>12</v>
      </c>
      <c r="Y71" s="47">
        <v>138</v>
      </c>
      <c r="Z71" s="47">
        <v>82</v>
      </c>
      <c r="AA71" s="47">
        <v>24</v>
      </c>
      <c r="AB71" s="47">
        <v>7</v>
      </c>
      <c r="AC71" s="47">
        <v>49</v>
      </c>
      <c r="AD71" s="47"/>
      <c r="AE71" s="47"/>
      <c r="AF71" s="47"/>
      <c r="AG71" s="47"/>
      <c r="AH71" s="47"/>
      <c r="AI71" s="47"/>
      <c r="AJ71" s="47">
        <v>20</v>
      </c>
      <c r="AK71" s="39">
        <v>10.8118</v>
      </c>
      <c r="AL71" s="39">
        <v>22.928699999999999</v>
      </c>
      <c r="AM71" s="39">
        <v>1.7345000000000002</v>
      </c>
      <c r="AN71" s="39">
        <v>0.86570000000000003</v>
      </c>
      <c r="AO71" s="39">
        <v>58081.450960000002</v>
      </c>
      <c r="AP71" s="39">
        <v>61.823500000000003</v>
      </c>
      <c r="AQ71" s="39">
        <v>16.613299999999999</v>
      </c>
      <c r="AR71" s="39">
        <v>13.7927</v>
      </c>
      <c r="AS71" s="39">
        <v>7.7705000000000002</v>
      </c>
    </row>
    <row r="72" spans="1:45" s="69" customFormat="1" x14ac:dyDescent="0.25">
      <c r="A72" s="69">
        <v>48114</v>
      </c>
      <c r="B72" s="59" t="s">
        <v>921</v>
      </c>
      <c r="C72" s="38">
        <v>45155</v>
      </c>
      <c r="D72" s="39">
        <v>1406.7021999999999</v>
      </c>
      <c r="E72" s="48">
        <v>2.16</v>
      </c>
      <c r="F72" s="39">
        <v>15.218999999999999</v>
      </c>
      <c r="G72" s="59" t="s">
        <v>922</v>
      </c>
      <c r="H72" s="59" t="s">
        <v>199</v>
      </c>
      <c r="I72" s="39">
        <v>0.72799999999999998</v>
      </c>
      <c r="J72" s="39">
        <v>0.64139999999999997</v>
      </c>
      <c r="K72" s="39">
        <v>-1.4186000000000001</v>
      </c>
      <c r="L72" s="39">
        <v>-5.2956000000000003</v>
      </c>
      <c r="M72" s="39">
        <v>-4.1684999999999999</v>
      </c>
      <c r="N72" s="39">
        <v>9.1515000000000004</v>
      </c>
      <c r="O72" s="39">
        <v>46.055700000000002</v>
      </c>
      <c r="P72" s="39"/>
      <c r="Q72" s="39"/>
      <c r="R72" s="39"/>
      <c r="S72" s="39"/>
      <c r="T72" s="39"/>
      <c r="U72" s="39"/>
      <c r="V72" s="39">
        <v>40.797800000000002</v>
      </c>
      <c r="W72" s="47">
        <v>157</v>
      </c>
      <c r="X72" s="47">
        <v>103</v>
      </c>
      <c r="Y72" s="47">
        <v>185</v>
      </c>
      <c r="Z72" s="47">
        <v>185</v>
      </c>
      <c r="AA72" s="47">
        <v>168</v>
      </c>
      <c r="AB72" s="47">
        <v>137</v>
      </c>
      <c r="AC72" s="47">
        <v>38</v>
      </c>
      <c r="AD72" s="47"/>
      <c r="AE72" s="47"/>
      <c r="AF72" s="47"/>
      <c r="AG72" s="47"/>
      <c r="AH72" s="47"/>
      <c r="AI72" s="47"/>
      <c r="AJ72" s="47">
        <v>11</v>
      </c>
      <c r="AK72" s="39">
        <v>-0.36570000000000003</v>
      </c>
      <c r="AL72" s="39">
        <v>8.2491000000000003</v>
      </c>
      <c r="AM72" s="39">
        <v>6.5510999999999999</v>
      </c>
      <c r="AN72" s="39">
        <v>0.94089999999999996</v>
      </c>
      <c r="AO72" s="39">
        <v>17941.305400000001</v>
      </c>
      <c r="AP72" s="39">
        <v>56.875599999999999</v>
      </c>
      <c r="AQ72" s="39">
        <v>13.869899999999999</v>
      </c>
      <c r="AR72" s="39">
        <v>20.334700000000002</v>
      </c>
      <c r="AS72" s="39">
        <v>8.9198000000000004</v>
      </c>
    </row>
    <row r="73" spans="1:45" s="69" customFormat="1" x14ac:dyDescent="0.25">
      <c r="A73" s="69">
        <v>48897</v>
      </c>
      <c r="B73" s="59" t="s">
        <v>923</v>
      </c>
      <c r="C73" s="38">
        <v>45467</v>
      </c>
      <c r="D73" s="39">
        <v>121.6315</v>
      </c>
      <c r="E73" s="48">
        <v>2.39</v>
      </c>
      <c r="F73" s="39">
        <v>10.85</v>
      </c>
      <c r="G73" s="59" t="s">
        <v>377</v>
      </c>
      <c r="H73" s="59" t="s">
        <v>924</v>
      </c>
      <c r="I73" s="39">
        <v>1.4018999999999999</v>
      </c>
      <c r="J73" s="39">
        <v>0.1847</v>
      </c>
      <c r="K73" s="39">
        <v>1.0242</v>
      </c>
      <c r="L73" s="39">
        <v>4.6287000000000003</v>
      </c>
      <c r="M73" s="39">
        <v>9.2649000000000008</v>
      </c>
      <c r="N73" s="39"/>
      <c r="O73" s="39"/>
      <c r="P73" s="39"/>
      <c r="Q73" s="39"/>
      <c r="R73" s="39"/>
      <c r="S73" s="39"/>
      <c r="T73" s="39"/>
      <c r="U73" s="39"/>
      <c r="V73" s="39">
        <v>8.5</v>
      </c>
      <c r="W73" s="47">
        <v>86</v>
      </c>
      <c r="X73" s="47">
        <v>150</v>
      </c>
      <c r="Y73" s="47">
        <v>79</v>
      </c>
      <c r="Z73" s="47">
        <v>7</v>
      </c>
      <c r="AA73" s="47">
        <v>14</v>
      </c>
      <c r="AB73" s="47"/>
      <c r="AC73" s="47"/>
      <c r="AD73" s="47"/>
      <c r="AE73" s="47"/>
      <c r="AF73" s="47"/>
      <c r="AG73" s="47"/>
      <c r="AH73" s="47"/>
      <c r="AI73" s="47"/>
      <c r="AJ73" s="47">
        <v>163</v>
      </c>
      <c r="AK73" s="39"/>
      <c r="AL73" s="39"/>
      <c r="AM73" s="39"/>
      <c r="AN73" s="39"/>
      <c r="AO73" s="39">
        <v>45467.406940000001</v>
      </c>
      <c r="AP73" s="39">
        <v>63.901899999999998</v>
      </c>
      <c r="AQ73" s="39">
        <v>12.2928</v>
      </c>
      <c r="AR73" s="39">
        <v>22.740200000000002</v>
      </c>
      <c r="AS73" s="39">
        <v>1.0651999999999999</v>
      </c>
    </row>
    <row r="74" spans="1:45" s="69" customFormat="1" x14ac:dyDescent="0.25">
      <c r="A74" s="69">
        <v>29553</v>
      </c>
      <c r="B74" s="59" t="s">
        <v>925</v>
      </c>
      <c r="C74" s="38">
        <v>41871</v>
      </c>
      <c r="D74" s="39">
        <v>995.40060000000005</v>
      </c>
      <c r="E74" s="48">
        <v>2.2799999999999998</v>
      </c>
      <c r="F74" s="39">
        <v>43.286999999999999</v>
      </c>
      <c r="G74" s="59" t="s">
        <v>926</v>
      </c>
      <c r="H74" s="59" t="s">
        <v>389</v>
      </c>
      <c r="I74" s="39">
        <v>0.49940000000000001</v>
      </c>
      <c r="J74" s="39">
        <v>-0.10249999999999999</v>
      </c>
      <c r="K74" s="39">
        <v>1.3640000000000001</v>
      </c>
      <c r="L74" s="39">
        <v>2.1112000000000002</v>
      </c>
      <c r="M74" s="39">
        <v>6.1333000000000002</v>
      </c>
      <c r="N74" s="39">
        <v>18.445599999999999</v>
      </c>
      <c r="O74" s="39">
        <v>52.253399999999999</v>
      </c>
      <c r="P74" s="39">
        <v>32.718499999999999</v>
      </c>
      <c r="Q74" s="39">
        <v>22.523099999999999</v>
      </c>
      <c r="R74" s="39">
        <v>30.746600000000001</v>
      </c>
      <c r="S74" s="39">
        <v>22.871099999999998</v>
      </c>
      <c r="T74" s="39">
        <v>14.3552</v>
      </c>
      <c r="U74" s="39">
        <v>14.664199999999999</v>
      </c>
      <c r="V74" s="39">
        <v>15.4084</v>
      </c>
      <c r="W74" s="47">
        <v>168</v>
      </c>
      <c r="X74" s="47">
        <v>174</v>
      </c>
      <c r="Y74" s="47">
        <v>65</v>
      </c>
      <c r="Z74" s="47">
        <v>32</v>
      </c>
      <c r="AA74" s="47">
        <v>38</v>
      </c>
      <c r="AB74" s="47">
        <v>35</v>
      </c>
      <c r="AC74" s="47">
        <v>21</v>
      </c>
      <c r="AD74" s="47">
        <v>32</v>
      </c>
      <c r="AE74" s="47">
        <v>30</v>
      </c>
      <c r="AF74" s="47">
        <v>29</v>
      </c>
      <c r="AG74" s="47">
        <v>47</v>
      </c>
      <c r="AH74" s="47">
        <v>47</v>
      </c>
      <c r="AI74" s="47">
        <v>37</v>
      </c>
      <c r="AJ74" s="47">
        <v>118</v>
      </c>
      <c r="AK74" s="39">
        <v>2.5587</v>
      </c>
      <c r="AL74" s="39">
        <v>1.1942999999999999</v>
      </c>
      <c r="AM74" s="39">
        <v>17.712399999999999</v>
      </c>
      <c r="AN74" s="39">
        <v>1.1597</v>
      </c>
      <c r="AO74" s="39">
        <v>25901.226569999999</v>
      </c>
      <c r="AP74" s="39">
        <v>39.666600000000003</v>
      </c>
      <c r="AQ74" s="39">
        <v>10.0406</v>
      </c>
      <c r="AR74" s="39">
        <v>45.8551</v>
      </c>
      <c r="AS74" s="39">
        <v>4.4377000000000004</v>
      </c>
    </row>
    <row r="75" spans="1:45" s="69" customFormat="1" x14ac:dyDescent="0.25">
      <c r="A75" s="69">
        <v>48124</v>
      </c>
      <c r="B75" s="59" t="s">
        <v>927</v>
      </c>
      <c r="C75" s="38">
        <v>45169</v>
      </c>
      <c r="D75" s="39">
        <v>1561.9616000000001</v>
      </c>
      <c r="E75" s="48">
        <v>2.08</v>
      </c>
      <c r="F75" s="39">
        <v>14.634600000000001</v>
      </c>
      <c r="G75" s="59" t="s">
        <v>928</v>
      </c>
      <c r="H75" s="59" t="s">
        <v>929</v>
      </c>
      <c r="I75" s="39">
        <v>1.1242000000000001</v>
      </c>
      <c r="J75" s="39">
        <v>0.75660000000000005</v>
      </c>
      <c r="K75" s="39">
        <v>0.41649999999999998</v>
      </c>
      <c r="L75" s="39">
        <v>0.30570000000000003</v>
      </c>
      <c r="M75" s="39">
        <v>6.1524000000000001</v>
      </c>
      <c r="N75" s="39">
        <v>17.668900000000001</v>
      </c>
      <c r="O75" s="39">
        <v>42.054499999999997</v>
      </c>
      <c r="P75" s="39"/>
      <c r="Q75" s="39"/>
      <c r="R75" s="39"/>
      <c r="S75" s="39"/>
      <c r="T75" s="39"/>
      <c r="U75" s="39"/>
      <c r="V75" s="39">
        <v>37.748699999999999</v>
      </c>
      <c r="W75" s="47">
        <v>115</v>
      </c>
      <c r="X75" s="47">
        <v>90</v>
      </c>
      <c r="Y75" s="47">
        <v>114</v>
      </c>
      <c r="Z75" s="47">
        <v>71</v>
      </c>
      <c r="AA75" s="47">
        <v>36</v>
      </c>
      <c r="AB75" s="47">
        <v>38</v>
      </c>
      <c r="AC75" s="47">
        <v>58</v>
      </c>
      <c r="AD75" s="47"/>
      <c r="AE75" s="47"/>
      <c r="AF75" s="47"/>
      <c r="AG75" s="47"/>
      <c r="AH75" s="47"/>
      <c r="AI75" s="47"/>
      <c r="AJ75" s="47">
        <v>16</v>
      </c>
      <c r="AK75" s="39">
        <v>15.519299999999999</v>
      </c>
      <c r="AL75" s="39">
        <v>11.0489</v>
      </c>
      <c r="AM75" s="39">
        <v>4.0115999999999996</v>
      </c>
      <c r="AN75" s="39">
        <v>0.69279999999999997</v>
      </c>
      <c r="AO75" s="39">
        <v>16191.858360000002</v>
      </c>
      <c r="AP75" s="39">
        <v>36.860999999999997</v>
      </c>
      <c r="AQ75" s="39">
        <v>19.500399999999999</v>
      </c>
      <c r="AR75" s="39">
        <v>38.456899999999997</v>
      </c>
      <c r="AS75" s="39">
        <v>5.1817000000000002</v>
      </c>
    </row>
    <row r="76" spans="1:45" s="69" customFormat="1" x14ac:dyDescent="0.25">
      <c r="A76" s="69">
        <v>49091</v>
      </c>
      <c r="B76" s="59" t="s">
        <v>930</v>
      </c>
      <c r="C76" s="38">
        <v>45560</v>
      </c>
      <c r="D76" s="39">
        <v>1780.4639</v>
      </c>
      <c r="E76" s="48">
        <v>2.06</v>
      </c>
      <c r="F76" s="39">
        <v>9.8747000000000007</v>
      </c>
      <c r="G76" s="59" t="s">
        <v>931</v>
      </c>
      <c r="H76" s="59" t="s">
        <v>264</v>
      </c>
      <c r="I76" s="39">
        <v>1.7234</v>
      </c>
      <c r="J76" s="39">
        <v>1.4173</v>
      </c>
      <c r="K76" s="39">
        <v>1.6052</v>
      </c>
      <c r="L76" s="39">
        <v>0.61539999999999995</v>
      </c>
      <c r="M76" s="39"/>
      <c r="N76" s="39"/>
      <c r="O76" s="39"/>
      <c r="P76" s="39"/>
      <c r="Q76" s="39"/>
      <c r="R76" s="39"/>
      <c r="S76" s="39"/>
      <c r="T76" s="39"/>
      <c r="U76" s="39"/>
      <c r="V76" s="39">
        <v>-1.2529999999999999</v>
      </c>
      <c r="W76" s="47">
        <v>53</v>
      </c>
      <c r="X76" s="47">
        <v>44</v>
      </c>
      <c r="Y76" s="47">
        <v>52</v>
      </c>
      <c r="Z76" s="47">
        <v>55</v>
      </c>
      <c r="AA76" s="47"/>
      <c r="AB76" s="47"/>
      <c r="AC76" s="47"/>
      <c r="AD76" s="47"/>
      <c r="AE76" s="47"/>
      <c r="AF76" s="47"/>
      <c r="AG76" s="47"/>
      <c r="AH76" s="47"/>
      <c r="AI76" s="47"/>
      <c r="AJ76" s="47">
        <v>182</v>
      </c>
      <c r="AK76" s="39"/>
      <c r="AL76" s="39"/>
      <c r="AM76" s="39"/>
      <c r="AN76" s="39"/>
      <c r="AO76" s="39">
        <v>23785.982349999998</v>
      </c>
      <c r="AP76" s="39">
        <v>29.378699999999998</v>
      </c>
      <c r="AQ76" s="39">
        <v>10.5443</v>
      </c>
      <c r="AR76" s="39">
        <v>25.321999999999999</v>
      </c>
      <c r="AS76" s="39">
        <v>34.755000000000003</v>
      </c>
    </row>
    <row r="77" spans="1:45" s="69" customFormat="1" x14ac:dyDescent="0.25">
      <c r="A77" s="69">
        <v>594</v>
      </c>
      <c r="B77" s="59" t="s">
        <v>932</v>
      </c>
      <c r="C77" s="38">
        <v>39352</v>
      </c>
      <c r="D77" s="39">
        <v>2611.1632</v>
      </c>
      <c r="E77" s="48">
        <v>2</v>
      </c>
      <c r="F77" s="39">
        <v>49.572400000000002</v>
      </c>
      <c r="G77" s="59" t="s">
        <v>387</v>
      </c>
      <c r="H77" s="59" t="s">
        <v>389</v>
      </c>
      <c r="I77" s="39">
        <v>1.923</v>
      </c>
      <c r="J77" s="39">
        <v>1.0092000000000001</v>
      </c>
      <c r="K77" s="39">
        <v>2.3306</v>
      </c>
      <c r="L77" s="39">
        <v>1.6932</v>
      </c>
      <c r="M77" s="39">
        <v>0.40510000000000002</v>
      </c>
      <c r="N77" s="39">
        <v>16.323399999999999</v>
      </c>
      <c r="O77" s="39">
        <v>51.497</v>
      </c>
      <c r="P77" s="39">
        <v>39.528599999999997</v>
      </c>
      <c r="Q77" s="39">
        <v>26.226299999999998</v>
      </c>
      <c r="R77" s="39">
        <v>39.198399999999999</v>
      </c>
      <c r="S77" s="39">
        <v>26.374199999999998</v>
      </c>
      <c r="T77" s="39">
        <v>15.268599999999999</v>
      </c>
      <c r="U77" s="39">
        <v>17.439800000000002</v>
      </c>
      <c r="V77" s="39">
        <v>9.7982999999999993</v>
      </c>
      <c r="W77" s="47">
        <v>42</v>
      </c>
      <c r="X77" s="47">
        <v>69</v>
      </c>
      <c r="Y77" s="47">
        <v>33</v>
      </c>
      <c r="Z77" s="47">
        <v>38</v>
      </c>
      <c r="AA77" s="47">
        <v>104</v>
      </c>
      <c r="AB77" s="47">
        <v>47</v>
      </c>
      <c r="AC77" s="47">
        <v>26</v>
      </c>
      <c r="AD77" s="47">
        <v>15</v>
      </c>
      <c r="AE77" s="47">
        <v>18</v>
      </c>
      <c r="AF77" s="47">
        <v>15</v>
      </c>
      <c r="AG77" s="47">
        <v>32</v>
      </c>
      <c r="AH77" s="47">
        <v>41</v>
      </c>
      <c r="AI77" s="47">
        <v>7</v>
      </c>
      <c r="AJ77" s="47">
        <v>160</v>
      </c>
      <c r="AK77" s="39">
        <v>5.7705000000000002</v>
      </c>
      <c r="AL77" s="39">
        <v>1.369</v>
      </c>
      <c r="AM77" s="39">
        <v>21.947400000000002</v>
      </c>
      <c r="AN77" s="39">
        <v>0.98899999999999999</v>
      </c>
      <c r="AO77" s="39">
        <v>26656.85482</v>
      </c>
      <c r="AP77" s="39">
        <v>47.563400000000001</v>
      </c>
      <c r="AQ77" s="39">
        <v>13.1495</v>
      </c>
      <c r="AR77" s="39">
        <v>36.559800000000003</v>
      </c>
      <c r="AS77" s="39">
        <v>2.7273000000000001</v>
      </c>
    </row>
    <row r="78" spans="1:45" s="69" customFormat="1" x14ac:dyDescent="0.25">
      <c r="A78" s="69">
        <v>5736</v>
      </c>
      <c r="B78" s="59" t="s">
        <v>933</v>
      </c>
      <c r="C78" s="38">
        <v>39682</v>
      </c>
      <c r="D78" s="39">
        <v>8899.0118000000002</v>
      </c>
      <c r="E78" s="48">
        <v>1.82</v>
      </c>
      <c r="F78" s="39">
        <v>123</v>
      </c>
      <c r="G78" s="59" t="s">
        <v>934</v>
      </c>
      <c r="H78" s="59" t="s">
        <v>935</v>
      </c>
      <c r="I78" s="39">
        <v>0.81140000000000001</v>
      </c>
      <c r="J78" s="39">
        <v>-0.12989999999999999</v>
      </c>
      <c r="K78" s="39">
        <v>-0.42899999999999999</v>
      </c>
      <c r="L78" s="39">
        <v>0.94379999999999997</v>
      </c>
      <c r="M78" s="39">
        <v>3.9904999999999999</v>
      </c>
      <c r="N78" s="39">
        <v>12.4109</v>
      </c>
      <c r="O78" s="39">
        <v>23.444400000000002</v>
      </c>
      <c r="P78" s="39">
        <v>17.5137</v>
      </c>
      <c r="Q78" s="39">
        <v>11.379099999999999</v>
      </c>
      <c r="R78" s="39">
        <v>21.880400000000002</v>
      </c>
      <c r="S78" s="39">
        <v>12.8802</v>
      </c>
      <c r="T78" s="39">
        <v>10.562799999999999</v>
      </c>
      <c r="U78" s="39">
        <v>13.7095</v>
      </c>
      <c r="V78" s="39">
        <v>16.731300000000001</v>
      </c>
      <c r="W78" s="47">
        <v>151</v>
      </c>
      <c r="X78" s="47">
        <v>176</v>
      </c>
      <c r="Y78" s="47">
        <v>158</v>
      </c>
      <c r="Z78" s="47">
        <v>51</v>
      </c>
      <c r="AA78" s="47">
        <v>57</v>
      </c>
      <c r="AB78" s="47">
        <v>88</v>
      </c>
      <c r="AC78" s="47">
        <v>134</v>
      </c>
      <c r="AD78" s="47">
        <v>115</v>
      </c>
      <c r="AE78" s="47">
        <v>95</v>
      </c>
      <c r="AF78" s="47">
        <v>70</v>
      </c>
      <c r="AG78" s="47">
        <v>81</v>
      </c>
      <c r="AH78" s="47">
        <v>63</v>
      </c>
      <c r="AI78" s="47">
        <v>44</v>
      </c>
      <c r="AJ78" s="47">
        <v>101</v>
      </c>
      <c r="AK78" s="39">
        <v>2.0123000000000002</v>
      </c>
      <c r="AL78" s="39">
        <v>0.97709999999999997</v>
      </c>
      <c r="AM78" s="39">
        <v>10.960900000000001</v>
      </c>
      <c r="AN78" s="39">
        <v>1.1202000000000001</v>
      </c>
      <c r="AO78" s="39">
        <v>61031.434069999996</v>
      </c>
      <c r="AP78" s="39">
        <v>73.416200000000003</v>
      </c>
      <c r="AQ78" s="39">
        <v>11.955</v>
      </c>
      <c r="AR78" s="39">
        <v>7.4226999999999999</v>
      </c>
      <c r="AS78" s="39">
        <v>7.2060000000000004</v>
      </c>
    </row>
    <row r="79" spans="1:45" s="69" customFormat="1" x14ac:dyDescent="0.25">
      <c r="A79" s="69">
        <v>41946</v>
      </c>
      <c r="B79" s="59" t="s">
        <v>936</v>
      </c>
      <c r="C79" s="38">
        <v>43567</v>
      </c>
      <c r="D79" s="39">
        <v>2894.8535999999999</v>
      </c>
      <c r="E79" s="48">
        <v>2.02</v>
      </c>
      <c r="F79" s="39">
        <v>25.48</v>
      </c>
      <c r="G79" s="59" t="s">
        <v>937</v>
      </c>
      <c r="H79" s="59" t="s">
        <v>196</v>
      </c>
      <c r="I79" s="39">
        <v>0.79110000000000003</v>
      </c>
      <c r="J79" s="39">
        <v>0.35449999999999998</v>
      </c>
      <c r="K79" s="39">
        <v>0.47320000000000001</v>
      </c>
      <c r="L79" s="39">
        <v>-4.2465000000000002</v>
      </c>
      <c r="M79" s="39">
        <v>-0.1958</v>
      </c>
      <c r="N79" s="39">
        <v>11.7544</v>
      </c>
      <c r="O79" s="39">
        <v>32.5702</v>
      </c>
      <c r="P79" s="39">
        <v>24.9511</v>
      </c>
      <c r="Q79" s="39">
        <v>19.459700000000002</v>
      </c>
      <c r="R79" s="39">
        <v>25.5566</v>
      </c>
      <c r="S79" s="39">
        <v>19.083100000000002</v>
      </c>
      <c r="T79" s="39"/>
      <c r="U79" s="39"/>
      <c r="V79" s="39">
        <v>18.255299999999998</v>
      </c>
      <c r="W79" s="47">
        <v>153</v>
      </c>
      <c r="X79" s="47">
        <v>130</v>
      </c>
      <c r="Y79" s="47">
        <v>111</v>
      </c>
      <c r="Z79" s="47">
        <v>173</v>
      </c>
      <c r="AA79" s="47">
        <v>111</v>
      </c>
      <c r="AB79" s="47">
        <v>98</v>
      </c>
      <c r="AC79" s="47">
        <v>104</v>
      </c>
      <c r="AD79" s="47">
        <v>71</v>
      </c>
      <c r="AE79" s="47">
        <v>43</v>
      </c>
      <c r="AF79" s="47">
        <v>46</v>
      </c>
      <c r="AG79" s="47">
        <v>63</v>
      </c>
      <c r="AH79" s="47"/>
      <c r="AI79" s="47"/>
      <c r="AJ79" s="47">
        <v>84</v>
      </c>
      <c r="AK79" s="39">
        <v>4.8513999999999999</v>
      </c>
      <c r="AL79" s="39">
        <v>1.6374</v>
      </c>
      <c r="AM79" s="39">
        <v>11.881499999999999</v>
      </c>
      <c r="AN79" s="39">
        <v>0.84599999999999997</v>
      </c>
      <c r="AO79" s="39">
        <v>28454.129499999999</v>
      </c>
      <c r="AP79" s="39">
        <v>60.963099999999997</v>
      </c>
      <c r="AQ79" s="39">
        <v>4.4867999999999997</v>
      </c>
      <c r="AR79" s="39">
        <v>19.6312</v>
      </c>
      <c r="AS79" s="39">
        <v>14.918900000000001</v>
      </c>
    </row>
    <row r="80" spans="1:45" s="69" customFormat="1" x14ac:dyDescent="0.25">
      <c r="A80" s="69">
        <v>44146</v>
      </c>
      <c r="B80" s="59" t="s">
        <v>938</v>
      </c>
      <c r="C80" s="38">
        <v>44214</v>
      </c>
      <c r="D80" s="39">
        <v>12039.425300000001</v>
      </c>
      <c r="E80" s="48">
        <v>1.71</v>
      </c>
      <c r="F80" s="39">
        <v>23.09</v>
      </c>
      <c r="G80" s="59" t="s">
        <v>939</v>
      </c>
      <c r="H80" s="59" t="s">
        <v>267</v>
      </c>
      <c r="I80" s="39">
        <v>0.61</v>
      </c>
      <c r="J80" s="39">
        <v>0.65390000000000004</v>
      </c>
      <c r="K80" s="39">
        <v>0.30409999999999998</v>
      </c>
      <c r="L80" s="39">
        <v>-1.87</v>
      </c>
      <c r="M80" s="39">
        <v>3.0804</v>
      </c>
      <c r="N80" s="39">
        <v>8.7612000000000005</v>
      </c>
      <c r="O80" s="39">
        <v>41.309699999999999</v>
      </c>
      <c r="P80" s="39">
        <v>28.797999999999998</v>
      </c>
      <c r="Q80" s="39">
        <v>20.681899999999999</v>
      </c>
      <c r="R80" s="39"/>
      <c r="S80" s="39"/>
      <c r="T80" s="39"/>
      <c r="U80" s="39"/>
      <c r="V80" s="39">
        <v>24.614599999999999</v>
      </c>
      <c r="W80" s="47">
        <v>163</v>
      </c>
      <c r="X80" s="47">
        <v>101</v>
      </c>
      <c r="Y80" s="47">
        <v>122</v>
      </c>
      <c r="Z80" s="47">
        <v>123</v>
      </c>
      <c r="AA80" s="47">
        <v>66</v>
      </c>
      <c r="AB80" s="47">
        <v>140</v>
      </c>
      <c r="AC80" s="47">
        <v>61</v>
      </c>
      <c r="AD80" s="47">
        <v>52</v>
      </c>
      <c r="AE80" s="47">
        <v>36</v>
      </c>
      <c r="AF80" s="47"/>
      <c r="AG80" s="47"/>
      <c r="AH80" s="47"/>
      <c r="AI80" s="47"/>
      <c r="AJ80" s="47">
        <v>40</v>
      </c>
      <c r="AK80" s="39">
        <v>4.1338999999999997</v>
      </c>
      <c r="AL80" s="39">
        <v>1.2683</v>
      </c>
      <c r="AM80" s="39">
        <v>15.925599999999999</v>
      </c>
      <c r="AN80" s="39">
        <v>1.0900000000000001</v>
      </c>
      <c r="AO80" s="39">
        <v>51994.401669999999</v>
      </c>
      <c r="AP80" s="39">
        <v>68.4636</v>
      </c>
      <c r="AQ80" s="39">
        <v>13.4328</v>
      </c>
      <c r="AR80" s="39">
        <v>4.8277000000000001</v>
      </c>
      <c r="AS80" s="39">
        <v>13.2759</v>
      </c>
    </row>
    <row r="81" spans="1:45" s="69" customFormat="1" x14ac:dyDescent="0.25">
      <c r="A81" s="69">
        <v>41999</v>
      </c>
      <c r="B81" s="59" t="s">
        <v>940</v>
      </c>
      <c r="C81" s="38">
        <v>43753</v>
      </c>
      <c r="D81" s="39">
        <v>2609.0817999999999</v>
      </c>
      <c r="E81" s="48">
        <v>2</v>
      </c>
      <c r="F81" s="39">
        <v>40.57</v>
      </c>
      <c r="G81" s="59" t="s">
        <v>592</v>
      </c>
      <c r="H81" s="59" t="s">
        <v>196</v>
      </c>
      <c r="I81" s="39">
        <v>2.2172000000000001</v>
      </c>
      <c r="J81" s="39">
        <v>1.3996999999999999</v>
      </c>
      <c r="K81" s="39">
        <v>2.3460999999999999</v>
      </c>
      <c r="L81" s="39">
        <v>-2.4525000000000001</v>
      </c>
      <c r="M81" s="39">
        <v>-0.63680000000000003</v>
      </c>
      <c r="N81" s="39">
        <v>4.6158000000000001</v>
      </c>
      <c r="O81" s="39">
        <v>34.1601</v>
      </c>
      <c r="P81" s="39">
        <v>22.773399999999999</v>
      </c>
      <c r="Q81" s="39">
        <v>17.071200000000001</v>
      </c>
      <c r="R81" s="39">
        <v>37.020000000000003</v>
      </c>
      <c r="S81" s="39">
        <v>31.581900000000001</v>
      </c>
      <c r="T81" s="39"/>
      <c r="U81" s="39"/>
      <c r="V81" s="39">
        <v>31.8248</v>
      </c>
      <c r="W81" s="47">
        <v>35</v>
      </c>
      <c r="X81" s="47">
        <v>47</v>
      </c>
      <c r="Y81" s="47">
        <v>32</v>
      </c>
      <c r="Z81" s="47">
        <v>137</v>
      </c>
      <c r="AA81" s="47">
        <v>120</v>
      </c>
      <c r="AB81" s="47">
        <v>160</v>
      </c>
      <c r="AC81" s="47">
        <v>92</v>
      </c>
      <c r="AD81" s="47">
        <v>83</v>
      </c>
      <c r="AE81" s="47">
        <v>55</v>
      </c>
      <c r="AF81" s="47">
        <v>19</v>
      </c>
      <c r="AG81" s="47">
        <v>2</v>
      </c>
      <c r="AH81" s="47"/>
      <c r="AI81" s="47"/>
      <c r="AJ81" s="47">
        <v>27</v>
      </c>
      <c r="AK81" s="39">
        <v>4.6867999999999999</v>
      </c>
      <c r="AL81" s="39">
        <v>1.0673999999999999</v>
      </c>
      <c r="AM81" s="39">
        <v>22.569600000000001</v>
      </c>
      <c r="AN81" s="39">
        <v>0.89790000000000003</v>
      </c>
      <c r="AO81" s="39">
        <v>12409.581990000001</v>
      </c>
      <c r="AP81" s="39">
        <v>51.552199999999999</v>
      </c>
      <c r="AQ81" s="39">
        <v>28.065300000000001</v>
      </c>
      <c r="AR81" s="39">
        <v>16.752700000000001</v>
      </c>
      <c r="AS81" s="39">
        <v>3.6297999999999999</v>
      </c>
    </row>
    <row r="82" spans="1:45" s="69" customFormat="1" x14ac:dyDescent="0.25">
      <c r="A82" s="69">
        <v>17588</v>
      </c>
      <c r="B82" s="59" t="s">
        <v>941</v>
      </c>
      <c r="C82" s="38">
        <v>41775</v>
      </c>
      <c r="D82" s="39">
        <v>5065.8522000000003</v>
      </c>
      <c r="E82" s="48">
        <v>1.84</v>
      </c>
      <c r="F82" s="39">
        <v>51</v>
      </c>
      <c r="G82" s="59" t="s">
        <v>942</v>
      </c>
      <c r="H82" s="59" t="s">
        <v>202</v>
      </c>
      <c r="I82" s="39">
        <v>1.1102000000000001</v>
      </c>
      <c r="J82" s="39">
        <v>5.8900000000000001E-2</v>
      </c>
      <c r="K82" s="39">
        <v>-0.37119999999999997</v>
      </c>
      <c r="L82" s="39">
        <v>-1.9608000000000001</v>
      </c>
      <c r="M82" s="39">
        <v>-0.56540000000000001</v>
      </c>
      <c r="N82" s="39">
        <v>11.0144</v>
      </c>
      <c r="O82" s="39">
        <v>43.298699999999997</v>
      </c>
      <c r="P82" s="39">
        <v>32.017400000000002</v>
      </c>
      <c r="Q82" s="39">
        <v>23.831</v>
      </c>
      <c r="R82" s="39">
        <v>35.508800000000001</v>
      </c>
      <c r="S82" s="39">
        <v>25.9039</v>
      </c>
      <c r="T82" s="39">
        <v>16.092700000000001</v>
      </c>
      <c r="U82" s="39">
        <v>15.2699</v>
      </c>
      <c r="V82" s="39">
        <v>16.8065</v>
      </c>
      <c r="W82" s="47">
        <v>119</v>
      </c>
      <c r="X82" s="47">
        <v>165</v>
      </c>
      <c r="Y82" s="47">
        <v>157</v>
      </c>
      <c r="Z82" s="47">
        <v>124</v>
      </c>
      <c r="AA82" s="47">
        <v>119</v>
      </c>
      <c r="AB82" s="47">
        <v>114</v>
      </c>
      <c r="AC82" s="47">
        <v>51</v>
      </c>
      <c r="AD82" s="47">
        <v>36</v>
      </c>
      <c r="AE82" s="47">
        <v>26</v>
      </c>
      <c r="AF82" s="47">
        <v>24</v>
      </c>
      <c r="AG82" s="47">
        <v>33</v>
      </c>
      <c r="AH82" s="47">
        <v>31</v>
      </c>
      <c r="AI82" s="47">
        <v>28</v>
      </c>
      <c r="AJ82" s="47">
        <v>98</v>
      </c>
      <c r="AK82" s="39">
        <v>7.6152999999999995</v>
      </c>
      <c r="AL82" s="39">
        <v>1.4881</v>
      </c>
      <c r="AM82" s="39">
        <v>18.046099999999999</v>
      </c>
      <c r="AN82" s="39">
        <v>1.1999</v>
      </c>
      <c r="AO82" s="39">
        <v>48086.213650000005</v>
      </c>
      <c r="AP82" s="39">
        <v>78.279700000000005</v>
      </c>
      <c r="AQ82" s="39">
        <v>7.0984999999999996</v>
      </c>
      <c r="AR82" s="39">
        <v>9.3115000000000006</v>
      </c>
      <c r="AS82" s="39">
        <v>5.3102999999999998</v>
      </c>
    </row>
    <row r="83" spans="1:45" s="69" customFormat="1" x14ac:dyDescent="0.25">
      <c r="A83" s="69">
        <v>48896</v>
      </c>
      <c r="B83" s="59" t="s">
        <v>943</v>
      </c>
      <c r="C83" s="38">
        <v>45495</v>
      </c>
      <c r="D83" s="39">
        <v>10493.643899999999</v>
      </c>
      <c r="E83" s="48">
        <v>1.71</v>
      </c>
      <c r="F83" s="39">
        <v>9.8699999999999992</v>
      </c>
      <c r="G83" s="59" t="s">
        <v>944</v>
      </c>
      <c r="H83" s="59" t="s">
        <v>196</v>
      </c>
      <c r="I83" s="39">
        <v>1.5431999999999999</v>
      </c>
      <c r="J83" s="39">
        <v>0.50919999999999999</v>
      </c>
      <c r="K83" s="39">
        <v>0.50919999999999999</v>
      </c>
      <c r="L83" s="39">
        <v>-1.2012</v>
      </c>
      <c r="M83" s="39">
        <v>-1.6932</v>
      </c>
      <c r="N83" s="39"/>
      <c r="O83" s="39"/>
      <c r="P83" s="39"/>
      <c r="Q83" s="39"/>
      <c r="R83" s="39"/>
      <c r="S83" s="39"/>
      <c r="T83" s="39"/>
      <c r="U83" s="39"/>
      <c r="V83" s="39">
        <v>-1.3</v>
      </c>
      <c r="W83" s="47">
        <v>70</v>
      </c>
      <c r="X83" s="47">
        <v>116</v>
      </c>
      <c r="Y83" s="47">
        <v>107</v>
      </c>
      <c r="Z83" s="47">
        <v>103</v>
      </c>
      <c r="AA83" s="47">
        <v>138</v>
      </c>
      <c r="AB83" s="47"/>
      <c r="AC83" s="47"/>
      <c r="AD83" s="47"/>
      <c r="AE83" s="47"/>
      <c r="AF83" s="47"/>
      <c r="AG83" s="47"/>
      <c r="AH83" s="47"/>
      <c r="AI83" s="47"/>
      <c r="AJ83" s="47">
        <v>183</v>
      </c>
      <c r="AK83" s="39"/>
      <c r="AL83" s="39"/>
      <c r="AM83" s="39"/>
      <c r="AN83" s="39"/>
      <c r="AO83" s="39">
        <v>61903.892509999998</v>
      </c>
      <c r="AP83" s="39">
        <v>66.492999999999995</v>
      </c>
      <c r="AQ83" s="39">
        <v>13.2895</v>
      </c>
      <c r="AR83" s="39">
        <v>11.2601</v>
      </c>
      <c r="AS83" s="39">
        <v>8.9573999999999998</v>
      </c>
    </row>
    <row r="84" spans="1:45" s="69" customFormat="1" x14ac:dyDescent="0.25">
      <c r="A84" s="69">
        <v>44087</v>
      </c>
      <c r="B84" s="59" t="s">
        <v>945</v>
      </c>
      <c r="C84" s="38">
        <v>44113</v>
      </c>
      <c r="D84" s="39">
        <v>1651.9468999999999</v>
      </c>
      <c r="E84" s="48">
        <v>2.12</v>
      </c>
      <c r="F84" s="39">
        <v>22.27</v>
      </c>
      <c r="G84" s="59" t="s">
        <v>942</v>
      </c>
      <c r="H84" s="59" t="s">
        <v>348</v>
      </c>
      <c r="I84" s="39">
        <v>1.5041</v>
      </c>
      <c r="J84" s="39">
        <v>1.5041</v>
      </c>
      <c r="K84" s="39">
        <v>1.0436000000000001</v>
      </c>
      <c r="L84" s="39">
        <v>-1.4166000000000001</v>
      </c>
      <c r="M84" s="39">
        <v>7.4806999999999997</v>
      </c>
      <c r="N84" s="39">
        <v>18.8367</v>
      </c>
      <c r="O84" s="39">
        <v>42.482399999999998</v>
      </c>
      <c r="P84" s="39">
        <v>28.448599999999999</v>
      </c>
      <c r="Q84" s="39">
        <v>16.890499999999999</v>
      </c>
      <c r="R84" s="39">
        <v>21.127500000000001</v>
      </c>
      <c r="S84" s="39"/>
      <c r="T84" s="39"/>
      <c r="U84" s="39"/>
      <c r="V84" s="39">
        <v>21.684999999999999</v>
      </c>
      <c r="W84" s="47">
        <v>75</v>
      </c>
      <c r="X84" s="47">
        <v>41</v>
      </c>
      <c r="Y84" s="47">
        <v>76</v>
      </c>
      <c r="Z84" s="47">
        <v>113</v>
      </c>
      <c r="AA84" s="47">
        <v>26</v>
      </c>
      <c r="AB84" s="47">
        <v>32</v>
      </c>
      <c r="AC84" s="47">
        <v>56</v>
      </c>
      <c r="AD84" s="47">
        <v>55</v>
      </c>
      <c r="AE84" s="47">
        <v>57</v>
      </c>
      <c r="AF84" s="47">
        <v>73</v>
      </c>
      <c r="AG84" s="47"/>
      <c r="AH84" s="47"/>
      <c r="AI84" s="47"/>
      <c r="AJ84" s="47">
        <v>59</v>
      </c>
      <c r="AK84" s="39">
        <v>1.4403999999999999</v>
      </c>
      <c r="AL84" s="39">
        <v>0.78659999999999997</v>
      </c>
      <c r="AM84" s="39">
        <v>17.266200000000001</v>
      </c>
      <c r="AN84" s="39">
        <v>1.0018</v>
      </c>
      <c r="AO84" s="39">
        <v>45331.716609999996</v>
      </c>
      <c r="AP84" s="39">
        <v>64.031999999999996</v>
      </c>
      <c r="AQ84" s="39">
        <v>2.9295</v>
      </c>
      <c r="AR84" s="39">
        <v>26.912700000000001</v>
      </c>
      <c r="AS84" s="39">
        <v>6.1257999999999999</v>
      </c>
    </row>
    <row r="85" spans="1:45" s="69" customFormat="1" x14ac:dyDescent="0.25">
      <c r="A85" s="69">
        <v>1680</v>
      </c>
      <c r="B85" s="59" t="s">
        <v>946</v>
      </c>
      <c r="C85" s="38">
        <v>38686</v>
      </c>
      <c r="D85" s="39">
        <v>1450.8414</v>
      </c>
      <c r="E85" s="48">
        <v>2.2599999999999998</v>
      </c>
      <c r="F85" s="39">
        <v>160.87</v>
      </c>
      <c r="G85" s="59" t="s">
        <v>937</v>
      </c>
      <c r="H85" s="59" t="s">
        <v>248</v>
      </c>
      <c r="I85" s="39">
        <v>0.63180000000000003</v>
      </c>
      <c r="J85" s="39">
        <v>0.66959999999999997</v>
      </c>
      <c r="K85" s="39">
        <v>0.51859999999999995</v>
      </c>
      <c r="L85" s="39">
        <v>-1.2462</v>
      </c>
      <c r="M85" s="39">
        <v>4.4745999999999997</v>
      </c>
      <c r="N85" s="39">
        <v>15.758800000000001</v>
      </c>
      <c r="O85" s="39">
        <v>41.386899999999997</v>
      </c>
      <c r="P85" s="39">
        <v>28.6081</v>
      </c>
      <c r="Q85" s="39">
        <v>19.726800000000001</v>
      </c>
      <c r="R85" s="39">
        <v>28.5441</v>
      </c>
      <c r="S85" s="39">
        <v>23.323899999999998</v>
      </c>
      <c r="T85" s="39">
        <v>15.833299999999999</v>
      </c>
      <c r="U85" s="39">
        <v>14.828900000000001</v>
      </c>
      <c r="V85" s="39">
        <v>15.7906</v>
      </c>
      <c r="W85" s="47">
        <v>162</v>
      </c>
      <c r="X85" s="47">
        <v>99</v>
      </c>
      <c r="Y85" s="47">
        <v>105</v>
      </c>
      <c r="Z85" s="47">
        <v>104</v>
      </c>
      <c r="AA85" s="47">
        <v>53</v>
      </c>
      <c r="AB85" s="47">
        <v>51</v>
      </c>
      <c r="AC85" s="47">
        <v>60</v>
      </c>
      <c r="AD85" s="47">
        <v>54</v>
      </c>
      <c r="AE85" s="47">
        <v>40</v>
      </c>
      <c r="AF85" s="47">
        <v>34</v>
      </c>
      <c r="AG85" s="47">
        <v>43</v>
      </c>
      <c r="AH85" s="47">
        <v>36</v>
      </c>
      <c r="AI85" s="47">
        <v>35</v>
      </c>
      <c r="AJ85" s="47">
        <v>116</v>
      </c>
      <c r="AK85" s="39">
        <v>3.4853000000000001</v>
      </c>
      <c r="AL85" s="39">
        <v>1.3160000000000001</v>
      </c>
      <c r="AM85" s="39">
        <v>14.7309</v>
      </c>
      <c r="AN85" s="39">
        <v>0.99390000000000001</v>
      </c>
      <c r="AO85" s="39">
        <v>56377.225600000005</v>
      </c>
      <c r="AP85" s="39">
        <v>64.459999999999994</v>
      </c>
      <c r="AQ85" s="39">
        <v>9.2629000000000001</v>
      </c>
      <c r="AR85" s="39">
        <v>10.230499999999999</v>
      </c>
      <c r="AS85" s="39">
        <v>16.046500000000002</v>
      </c>
    </row>
    <row r="86" spans="1:45" s="69" customFormat="1" x14ac:dyDescent="0.25">
      <c r="A86" s="69">
        <v>1517</v>
      </c>
      <c r="B86" s="59" t="s">
        <v>947</v>
      </c>
      <c r="C86" s="38">
        <v>36250</v>
      </c>
      <c r="D86" s="39">
        <v>1884.6738</v>
      </c>
      <c r="E86" s="48">
        <v>2.14</v>
      </c>
      <c r="F86" s="39">
        <v>499.08</v>
      </c>
      <c r="G86" s="59" t="s">
        <v>948</v>
      </c>
      <c r="H86" s="59" t="s">
        <v>935</v>
      </c>
      <c r="I86" s="39">
        <v>-0.37130000000000002</v>
      </c>
      <c r="J86" s="39">
        <v>-0.92110000000000003</v>
      </c>
      <c r="K86" s="39">
        <v>-0.78129999999999999</v>
      </c>
      <c r="L86" s="39">
        <v>-6.0838000000000001</v>
      </c>
      <c r="M86" s="39">
        <v>-3.7305999999999999</v>
      </c>
      <c r="N86" s="39">
        <v>9.0884999999999998</v>
      </c>
      <c r="O86" s="39">
        <v>12.448499999999999</v>
      </c>
      <c r="P86" s="39">
        <v>14.0655</v>
      </c>
      <c r="Q86" s="39">
        <v>15.1485</v>
      </c>
      <c r="R86" s="39">
        <v>20.201799999999999</v>
      </c>
      <c r="S86" s="39">
        <v>14.008800000000001</v>
      </c>
      <c r="T86" s="39">
        <v>13.005100000000001</v>
      </c>
      <c r="U86" s="39">
        <v>13.2377</v>
      </c>
      <c r="V86" s="39">
        <v>16.487200000000001</v>
      </c>
      <c r="W86" s="47">
        <v>191</v>
      </c>
      <c r="X86" s="47">
        <v>193</v>
      </c>
      <c r="Y86" s="47">
        <v>169</v>
      </c>
      <c r="Z86" s="47">
        <v>188</v>
      </c>
      <c r="AA86" s="47">
        <v>159</v>
      </c>
      <c r="AB86" s="47">
        <v>138</v>
      </c>
      <c r="AC86" s="47">
        <v>145</v>
      </c>
      <c r="AD86" s="47">
        <v>119</v>
      </c>
      <c r="AE86" s="47">
        <v>70</v>
      </c>
      <c r="AF86" s="47">
        <v>79</v>
      </c>
      <c r="AG86" s="47">
        <v>78</v>
      </c>
      <c r="AH86" s="47">
        <v>53</v>
      </c>
      <c r="AI86" s="47">
        <v>47</v>
      </c>
      <c r="AJ86" s="47">
        <v>103</v>
      </c>
      <c r="AK86" s="39">
        <v>8.4177999999999997</v>
      </c>
      <c r="AL86" s="39">
        <v>3.0044</v>
      </c>
      <c r="AM86" s="39">
        <v>4.9225000000000003</v>
      </c>
      <c r="AN86" s="39">
        <v>0.4078</v>
      </c>
      <c r="AO86" s="39">
        <v>39338.329949999999</v>
      </c>
      <c r="AP86" s="39">
        <v>77.172700000000006</v>
      </c>
      <c r="AQ86" s="39">
        <v>7.4023000000000003</v>
      </c>
      <c r="AR86" s="39">
        <v>10.337400000000001</v>
      </c>
      <c r="AS86" s="39">
        <v>5.0876000000000001</v>
      </c>
    </row>
    <row r="87" spans="1:45" s="69" customFormat="1" x14ac:dyDescent="0.25">
      <c r="A87" s="69">
        <v>46546</v>
      </c>
      <c r="B87" s="59" t="s">
        <v>949</v>
      </c>
      <c r="C87" s="38">
        <v>44669</v>
      </c>
      <c r="D87" s="39">
        <v>2679.2894000000001</v>
      </c>
      <c r="E87" s="48">
        <v>2.0099999999999998</v>
      </c>
      <c r="F87" s="39">
        <v>16.940000000000001</v>
      </c>
      <c r="G87" s="59" t="s">
        <v>950</v>
      </c>
      <c r="H87" s="59" t="s">
        <v>267</v>
      </c>
      <c r="I87" s="39">
        <v>0.95350000000000001</v>
      </c>
      <c r="J87" s="39">
        <v>5.91E-2</v>
      </c>
      <c r="K87" s="39">
        <v>1.2552000000000001</v>
      </c>
      <c r="L87" s="39">
        <v>0.53410000000000002</v>
      </c>
      <c r="M87" s="39">
        <v>1.6807000000000001</v>
      </c>
      <c r="N87" s="39">
        <v>11.4474</v>
      </c>
      <c r="O87" s="39">
        <v>35.087699999999998</v>
      </c>
      <c r="P87" s="39">
        <v>24.856100000000001</v>
      </c>
      <c r="Q87" s="39"/>
      <c r="R87" s="39"/>
      <c r="S87" s="39"/>
      <c r="T87" s="39"/>
      <c r="U87" s="39"/>
      <c r="V87" s="39">
        <v>22.8733</v>
      </c>
      <c r="W87" s="47">
        <v>140</v>
      </c>
      <c r="X87" s="47">
        <v>164</v>
      </c>
      <c r="Y87" s="47">
        <v>69</v>
      </c>
      <c r="Z87" s="47">
        <v>60</v>
      </c>
      <c r="AA87" s="47">
        <v>80</v>
      </c>
      <c r="AB87" s="47">
        <v>104</v>
      </c>
      <c r="AC87" s="47">
        <v>88</v>
      </c>
      <c r="AD87" s="47">
        <v>73</v>
      </c>
      <c r="AE87" s="47"/>
      <c r="AF87" s="47"/>
      <c r="AG87" s="47"/>
      <c r="AH87" s="47"/>
      <c r="AI87" s="47"/>
      <c r="AJ87" s="47">
        <v>53</v>
      </c>
      <c r="AK87" s="39">
        <v>8.3889999999999993</v>
      </c>
      <c r="AL87" s="39">
        <v>2.4933999999999998</v>
      </c>
      <c r="AM87" s="39">
        <v>9.9931000000000001</v>
      </c>
      <c r="AN87" s="39">
        <v>0.65280000000000005</v>
      </c>
      <c r="AO87" s="39">
        <v>40116.94541</v>
      </c>
      <c r="AP87" s="39">
        <v>59.265900000000002</v>
      </c>
      <c r="AQ87" s="39">
        <v>4.1704999999999997</v>
      </c>
      <c r="AR87" s="39">
        <v>21.854900000000001</v>
      </c>
      <c r="AS87" s="39">
        <v>14.7087</v>
      </c>
    </row>
    <row r="88" spans="1:45" s="69" customFormat="1" x14ac:dyDescent="0.25">
      <c r="A88" s="69">
        <v>42140</v>
      </c>
      <c r="B88" s="128" t="s">
        <v>951</v>
      </c>
      <c r="C88" s="38">
        <v>43480</v>
      </c>
      <c r="D88" s="39">
        <v>24792.545999999998</v>
      </c>
      <c r="E88" s="48">
        <v>1.61</v>
      </c>
      <c r="F88" s="39">
        <v>34.15</v>
      </c>
      <c r="G88" s="59" t="s">
        <v>952</v>
      </c>
      <c r="H88" s="59" t="s">
        <v>348</v>
      </c>
      <c r="I88" s="39">
        <v>0.9758</v>
      </c>
      <c r="J88" s="39">
        <v>0.2054</v>
      </c>
      <c r="K88" s="39">
        <v>-0.35020000000000001</v>
      </c>
      <c r="L88" s="39">
        <v>-1.4714</v>
      </c>
      <c r="M88" s="39">
        <v>1.1852</v>
      </c>
      <c r="N88" s="39">
        <v>13.304600000000001</v>
      </c>
      <c r="O88" s="39">
        <v>37.701599999999999</v>
      </c>
      <c r="P88" s="39">
        <v>29.624199999999998</v>
      </c>
      <c r="Q88" s="39">
        <v>24.320799999999998</v>
      </c>
      <c r="R88" s="39">
        <v>38.553699999999999</v>
      </c>
      <c r="S88" s="39">
        <v>27.105799999999999</v>
      </c>
      <c r="T88" s="39"/>
      <c r="U88" s="39"/>
      <c r="V88" s="39">
        <v>23.5105</v>
      </c>
      <c r="W88" s="47">
        <v>138</v>
      </c>
      <c r="X88" s="47">
        <v>145</v>
      </c>
      <c r="Y88" s="47">
        <v>156</v>
      </c>
      <c r="Z88" s="47">
        <v>116</v>
      </c>
      <c r="AA88" s="47">
        <v>87</v>
      </c>
      <c r="AB88" s="47">
        <v>74</v>
      </c>
      <c r="AC88" s="47">
        <v>76</v>
      </c>
      <c r="AD88" s="47">
        <v>47</v>
      </c>
      <c r="AE88" s="47">
        <v>23</v>
      </c>
      <c r="AF88" s="47">
        <v>16</v>
      </c>
      <c r="AG88" s="47">
        <v>27</v>
      </c>
      <c r="AH88" s="47"/>
      <c r="AI88" s="47"/>
      <c r="AJ88" s="47">
        <v>51</v>
      </c>
      <c r="AK88" s="39">
        <v>11.2758</v>
      </c>
      <c r="AL88" s="39">
        <v>1.7596000000000001</v>
      </c>
      <c r="AM88" s="39">
        <v>15.4397</v>
      </c>
      <c r="AN88" s="39">
        <v>0.99119999999999997</v>
      </c>
      <c r="AO88" s="39">
        <v>47200.480530000001</v>
      </c>
      <c r="AP88" s="39">
        <v>61.1248</v>
      </c>
      <c r="AQ88" s="39">
        <v>16.803000000000001</v>
      </c>
      <c r="AR88" s="39">
        <v>9.8979999999999997</v>
      </c>
      <c r="AS88" s="39">
        <v>12.174200000000001</v>
      </c>
    </row>
    <row r="89" spans="1:45" s="69" customFormat="1" x14ac:dyDescent="0.25">
      <c r="A89" s="69">
        <v>1629</v>
      </c>
      <c r="B89" s="59" t="s">
        <v>953</v>
      </c>
      <c r="C89" s="38">
        <v>38595</v>
      </c>
      <c r="D89" s="39">
        <v>6423.8791000000001</v>
      </c>
      <c r="E89" s="48">
        <v>1.9</v>
      </c>
      <c r="F89" s="39">
        <v>192.16</v>
      </c>
      <c r="G89" s="59" t="s">
        <v>395</v>
      </c>
      <c r="H89" s="59" t="s">
        <v>935</v>
      </c>
      <c r="I89" s="39">
        <v>1.3342000000000001</v>
      </c>
      <c r="J89" s="39">
        <v>0.31850000000000001</v>
      </c>
      <c r="K89" s="39">
        <v>1.2381</v>
      </c>
      <c r="L89" s="39">
        <v>-0.73350000000000004</v>
      </c>
      <c r="M89" s="39">
        <v>0.48630000000000001</v>
      </c>
      <c r="N89" s="39">
        <v>11.909599999999999</v>
      </c>
      <c r="O89" s="39">
        <v>53.042400000000001</v>
      </c>
      <c r="P89" s="39">
        <v>39.978900000000003</v>
      </c>
      <c r="Q89" s="39">
        <v>32.201599999999999</v>
      </c>
      <c r="R89" s="39">
        <v>46.072400000000002</v>
      </c>
      <c r="S89" s="39">
        <v>30.772400000000001</v>
      </c>
      <c r="T89" s="39">
        <v>19.551100000000002</v>
      </c>
      <c r="U89" s="39">
        <v>16.943000000000001</v>
      </c>
      <c r="V89" s="39">
        <v>16.642700000000001</v>
      </c>
      <c r="W89" s="47">
        <v>90</v>
      </c>
      <c r="X89" s="47">
        <v>132</v>
      </c>
      <c r="Y89" s="47">
        <v>71</v>
      </c>
      <c r="Z89" s="47">
        <v>92</v>
      </c>
      <c r="AA89" s="47">
        <v>102</v>
      </c>
      <c r="AB89" s="47">
        <v>95</v>
      </c>
      <c r="AC89" s="47">
        <v>19</v>
      </c>
      <c r="AD89" s="47">
        <v>13</v>
      </c>
      <c r="AE89" s="47">
        <v>4</v>
      </c>
      <c r="AF89" s="47">
        <v>1</v>
      </c>
      <c r="AG89" s="47">
        <v>5</v>
      </c>
      <c r="AH89" s="47">
        <v>10</v>
      </c>
      <c r="AI89" s="47">
        <v>15</v>
      </c>
      <c r="AJ89" s="47">
        <v>102</v>
      </c>
      <c r="AK89" s="39"/>
      <c r="AL89" s="39">
        <v>1.9837</v>
      </c>
      <c r="AM89" s="39">
        <v>18.1053</v>
      </c>
      <c r="AN89" s="39"/>
      <c r="AO89" s="39">
        <v>27923.560700000002</v>
      </c>
      <c r="AP89" s="39">
        <v>47.507599999999996</v>
      </c>
      <c r="AQ89" s="39">
        <v>14.0595</v>
      </c>
      <c r="AR89" s="39">
        <v>30.090199999999999</v>
      </c>
      <c r="AS89" s="39">
        <v>8.3427000000000007</v>
      </c>
    </row>
    <row r="90" spans="1:45" s="69" customFormat="1" x14ac:dyDescent="0.25">
      <c r="A90" s="69">
        <v>47918</v>
      </c>
      <c r="B90" s="59" t="s">
        <v>954</v>
      </c>
      <c r="C90" s="38">
        <v>45044</v>
      </c>
      <c r="D90" s="39">
        <v>6653.7946000000002</v>
      </c>
      <c r="E90" s="48">
        <v>1.8</v>
      </c>
      <c r="F90" s="39">
        <v>17.739999999999998</v>
      </c>
      <c r="G90" s="59" t="s">
        <v>220</v>
      </c>
      <c r="H90" s="59" t="s">
        <v>348</v>
      </c>
      <c r="I90" s="39">
        <v>1.1979</v>
      </c>
      <c r="J90" s="39">
        <v>0.96760000000000002</v>
      </c>
      <c r="K90" s="39">
        <v>0.1694</v>
      </c>
      <c r="L90" s="39">
        <v>-2.4739</v>
      </c>
      <c r="M90" s="39">
        <v>3.0196999999999998</v>
      </c>
      <c r="N90" s="39">
        <v>14.525499999999999</v>
      </c>
      <c r="O90" s="39">
        <v>49.831099999999999</v>
      </c>
      <c r="P90" s="39"/>
      <c r="Q90" s="39"/>
      <c r="R90" s="39"/>
      <c r="S90" s="39"/>
      <c r="T90" s="39"/>
      <c r="U90" s="39"/>
      <c r="V90" s="39">
        <v>45.494300000000003</v>
      </c>
      <c r="W90" s="47">
        <v>109</v>
      </c>
      <c r="X90" s="47">
        <v>75</v>
      </c>
      <c r="Y90" s="47">
        <v>130</v>
      </c>
      <c r="Z90" s="47">
        <v>139</v>
      </c>
      <c r="AA90" s="47">
        <v>67</v>
      </c>
      <c r="AB90" s="47">
        <v>60</v>
      </c>
      <c r="AC90" s="47">
        <v>28</v>
      </c>
      <c r="AD90" s="47"/>
      <c r="AE90" s="47"/>
      <c r="AF90" s="47"/>
      <c r="AG90" s="47"/>
      <c r="AH90" s="47"/>
      <c r="AI90" s="47"/>
      <c r="AJ90" s="47">
        <v>7</v>
      </c>
      <c r="AK90" s="39">
        <v>22.4116</v>
      </c>
      <c r="AL90" s="39">
        <v>15.5596</v>
      </c>
      <c r="AM90" s="39">
        <v>3.3222</v>
      </c>
      <c r="AN90" s="39">
        <v>0.85960000000000003</v>
      </c>
      <c r="AO90" s="39">
        <v>31784.633870000001</v>
      </c>
      <c r="AP90" s="39">
        <v>56.823999999999998</v>
      </c>
      <c r="AQ90" s="39">
        <v>16.710799999999999</v>
      </c>
      <c r="AR90" s="39">
        <v>11.834899999999999</v>
      </c>
      <c r="AS90" s="39">
        <v>14.6304</v>
      </c>
    </row>
    <row r="91" spans="1:45" s="69" customFormat="1" x14ac:dyDescent="0.25">
      <c r="A91" s="69">
        <v>32077</v>
      </c>
      <c r="B91" s="59" t="s">
        <v>955</v>
      </c>
      <c r="C91" s="38">
        <v>43384</v>
      </c>
      <c r="D91" s="39">
        <v>7041.7766000000001</v>
      </c>
      <c r="E91" s="48">
        <v>1.8</v>
      </c>
      <c r="F91" s="39">
        <v>34.56</v>
      </c>
      <c r="G91" s="59" t="s">
        <v>956</v>
      </c>
      <c r="H91" s="59" t="s">
        <v>202</v>
      </c>
      <c r="I91" s="39">
        <v>1.4381999999999999</v>
      </c>
      <c r="J91" s="39">
        <v>0.87570000000000003</v>
      </c>
      <c r="K91" s="39">
        <v>0.96409999999999996</v>
      </c>
      <c r="L91" s="39">
        <v>-1.7064999999999999</v>
      </c>
      <c r="M91" s="39">
        <v>-2.4005000000000001</v>
      </c>
      <c r="N91" s="39">
        <v>10.6274</v>
      </c>
      <c r="O91" s="39">
        <v>48.198999999999998</v>
      </c>
      <c r="P91" s="39">
        <v>36.363</v>
      </c>
      <c r="Q91" s="39">
        <v>25.332599999999999</v>
      </c>
      <c r="R91" s="39">
        <v>35.916800000000002</v>
      </c>
      <c r="S91" s="39">
        <v>26.919699999999999</v>
      </c>
      <c r="T91" s="39"/>
      <c r="U91" s="39"/>
      <c r="V91" s="39">
        <v>22.6279</v>
      </c>
      <c r="W91" s="47">
        <v>82</v>
      </c>
      <c r="X91" s="47">
        <v>79</v>
      </c>
      <c r="Y91" s="47">
        <v>83</v>
      </c>
      <c r="Z91" s="47">
        <v>121</v>
      </c>
      <c r="AA91" s="47">
        <v>151</v>
      </c>
      <c r="AB91" s="47">
        <v>120</v>
      </c>
      <c r="AC91" s="47">
        <v>31</v>
      </c>
      <c r="AD91" s="47">
        <v>24</v>
      </c>
      <c r="AE91" s="47">
        <v>20</v>
      </c>
      <c r="AF91" s="47">
        <v>23</v>
      </c>
      <c r="AG91" s="47">
        <v>30</v>
      </c>
      <c r="AH91" s="47"/>
      <c r="AI91" s="47"/>
      <c r="AJ91" s="47">
        <v>54</v>
      </c>
      <c r="AK91" s="39">
        <v>-5.4973000000000001</v>
      </c>
      <c r="AL91" s="39">
        <v>1.2565</v>
      </c>
      <c r="AM91" s="39">
        <v>22.2621</v>
      </c>
      <c r="AN91" s="39">
        <v>0.87870000000000004</v>
      </c>
      <c r="AO91" s="39">
        <v>22023.539540000002</v>
      </c>
      <c r="AP91" s="39">
        <v>54.3352</v>
      </c>
      <c r="AQ91" s="39">
        <v>22.316199999999998</v>
      </c>
      <c r="AR91" s="39">
        <v>18.782499999999999</v>
      </c>
      <c r="AS91" s="39">
        <v>4.5662000000000003</v>
      </c>
    </row>
    <row r="92" spans="1:45" s="69" customFormat="1" x14ac:dyDescent="0.25">
      <c r="A92" s="69">
        <v>41965</v>
      </c>
      <c r="B92" s="59" t="s">
        <v>957</v>
      </c>
      <c r="C92" s="38">
        <v>43633</v>
      </c>
      <c r="D92" s="39">
        <v>1884.7909</v>
      </c>
      <c r="E92" s="48">
        <v>2.1</v>
      </c>
      <c r="F92" s="39">
        <v>28.94</v>
      </c>
      <c r="G92" s="59" t="s">
        <v>934</v>
      </c>
      <c r="H92" s="59" t="s">
        <v>348</v>
      </c>
      <c r="I92" s="39">
        <v>1.7581</v>
      </c>
      <c r="J92" s="39">
        <v>1.7939000000000001</v>
      </c>
      <c r="K92" s="39">
        <v>0.76600000000000001</v>
      </c>
      <c r="L92" s="39">
        <v>-3.34</v>
      </c>
      <c r="M92" s="39">
        <v>0.24249999999999999</v>
      </c>
      <c r="N92" s="39">
        <v>12.9146</v>
      </c>
      <c r="O92" s="39">
        <v>29.601400000000002</v>
      </c>
      <c r="P92" s="39">
        <v>22.100100000000001</v>
      </c>
      <c r="Q92" s="39">
        <v>15.3222</v>
      </c>
      <c r="R92" s="39">
        <v>25.577500000000001</v>
      </c>
      <c r="S92" s="39">
        <v>22.545300000000001</v>
      </c>
      <c r="T92" s="39"/>
      <c r="U92" s="39"/>
      <c r="V92" s="39">
        <v>21.772600000000001</v>
      </c>
      <c r="W92" s="47">
        <v>50</v>
      </c>
      <c r="X92" s="47">
        <v>28</v>
      </c>
      <c r="Y92" s="47">
        <v>93</v>
      </c>
      <c r="Z92" s="47">
        <v>161</v>
      </c>
      <c r="AA92" s="47">
        <v>105</v>
      </c>
      <c r="AB92" s="47">
        <v>82</v>
      </c>
      <c r="AC92" s="47">
        <v>118</v>
      </c>
      <c r="AD92" s="47">
        <v>91</v>
      </c>
      <c r="AE92" s="47">
        <v>67</v>
      </c>
      <c r="AF92" s="47">
        <v>45</v>
      </c>
      <c r="AG92" s="47">
        <v>49</v>
      </c>
      <c r="AH92" s="47"/>
      <c r="AI92" s="47"/>
      <c r="AJ92" s="47">
        <v>58</v>
      </c>
      <c r="AK92" s="39">
        <v>2.1753</v>
      </c>
      <c r="AL92" s="39">
        <v>1.1421999999999999</v>
      </c>
      <c r="AM92" s="39">
        <v>13.888500000000001</v>
      </c>
      <c r="AN92" s="39">
        <v>0.88319999999999999</v>
      </c>
      <c r="AO92" s="39">
        <v>23071.22838</v>
      </c>
      <c r="AP92" s="39">
        <v>44.7712</v>
      </c>
      <c r="AQ92" s="39">
        <v>21.0928</v>
      </c>
      <c r="AR92" s="39">
        <v>22.409600000000001</v>
      </c>
      <c r="AS92" s="39">
        <v>11.7264</v>
      </c>
    </row>
    <row r="93" spans="1:45" s="69" customFormat="1" x14ac:dyDescent="0.25">
      <c r="A93" s="69">
        <v>45683</v>
      </c>
      <c r="B93" s="59" t="s">
        <v>958</v>
      </c>
      <c r="C93" s="38">
        <v>44487</v>
      </c>
      <c r="D93" s="39">
        <v>1661.7414000000001</v>
      </c>
      <c r="E93" s="48">
        <v>0.96</v>
      </c>
      <c r="F93" s="39">
        <v>15.0047</v>
      </c>
      <c r="G93" s="59" t="s">
        <v>959</v>
      </c>
      <c r="H93" s="59" t="s">
        <v>402</v>
      </c>
      <c r="I93" s="39">
        <v>4.6440000000000001</v>
      </c>
      <c r="J93" s="39">
        <v>2.1006</v>
      </c>
      <c r="K93" s="39">
        <v>3.7288999999999999</v>
      </c>
      <c r="L93" s="39">
        <v>3.9798</v>
      </c>
      <c r="M93" s="39">
        <v>15.293100000000001</v>
      </c>
      <c r="N93" s="39">
        <v>15.7065</v>
      </c>
      <c r="O93" s="39">
        <v>38.270499999999998</v>
      </c>
      <c r="P93" s="39">
        <v>38.920699999999997</v>
      </c>
      <c r="Q93" s="39">
        <v>12.7195</v>
      </c>
      <c r="R93" s="39"/>
      <c r="S93" s="39"/>
      <c r="T93" s="39"/>
      <c r="U93" s="39"/>
      <c r="V93" s="39">
        <v>14.206</v>
      </c>
      <c r="W93" s="47">
        <v>2</v>
      </c>
      <c r="X93" s="47">
        <v>23</v>
      </c>
      <c r="Y93" s="47">
        <v>9</v>
      </c>
      <c r="Z93" s="47">
        <v>11</v>
      </c>
      <c r="AA93" s="47">
        <v>2</v>
      </c>
      <c r="AB93" s="47">
        <v>53</v>
      </c>
      <c r="AC93" s="47">
        <v>73</v>
      </c>
      <c r="AD93" s="47">
        <v>16</v>
      </c>
      <c r="AE93" s="47">
        <v>84</v>
      </c>
      <c r="AF93" s="47"/>
      <c r="AG93" s="47"/>
      <c r="AH93" s="47"/>
      <c r="AI93" s="47"/>
      <c r="AJ93" s="47">
        <v>127</v>
      </c>
      <c r="AK93" s="39">
        <v>4.6166999999999998</v>
      </c>
      <c r="AL93" s="39">
        <v>0.78010000000000002</v>
      </c>
      <c r="AM93" s="39">
        <v>22.9452</v>
      </c>
      <c r="AN93" s="39">
        <v>0.90969999999999995</v>
      </c>
      <c r="AO93" s="39">
        <v>-2146826273</v>
      </c>
      <c r="AP93" s="39"/>
      <c r="AQ93" s="39"/>
      <c r="AR93" s="39"/>
      <c r="AS93" s="39">
        <v>100</v>
      </c>
    </row>
    <row r="94" spans="1:45" s="69" customFormat="1" x14ac:dyDescent="0.25">
      <c r="A94" s="69">
        <v>36398</v>
      </c>
      <c r="B94" s="59" t="s">
        <v>960</v>
      </c>
      <c r="C94" s="38">
        <v>43294</v>
      </c>
      <c r="D94" s="39">
        <v>4987.4870000000001</v>
      </c>
      <c r="E94" s="48">
        <v>1.92</v>
      </c>
      <c r="F94" s="39">
        <v>38.81</v>
      </c>
      <c r="G94" s="59" t="s">
        <v>961</v>
      </c>
      <c r="H94" s="59" t="s">
        <v>248</v>
      </c>
      <c r="I94" s="39">
        <v>0.93630000000000002</v>
      </c>
      <c r="J94" s="39">
        <v>0.54400000000000004</v>
      </c>
      <c r="K94" s="39">
        <v>1.917</v>
      </c>
      <c r="L94" s="39">
        <v>1.6767000000000001</v>
      </c>
      <c r="M94" s="39">
        <v>7.0915999999999997</v>
      </c>
      <c r="N94" s="39">
        <v>27.832699999999999</v>
      </c>
      <c r="O94" s="39">
        <v>59.580599999999997</v>
      </c>
      <c r="P94" s="39">
        <v>39.727899999999998</v>
      </c>
      <c r="Q94" s="39">
        <v>23.768699999999999</v>
      </c>
      <c r="R94" s="39">
        <v>24.7987</v>
      </c>
      <c r="S94" s="39">
        <v>30.8827</v>
      </c>
      <c r="T94" s="39"/>
      <c r="U94" s="39"/>
      <c r="V94" s="39">
        <v>23.907800000000002</v>
      </c>
      <c r="W94" s="47">
        <v>143</v>
      </c>
      <c r="X94" s="47">
        <v>110</v>
      </c>
      <c r="Y94" s="47">
        <v>42</v>
      </c>
      <c r="Z94" s="47">
        <v>39</v>
      </c>
      <c r="AA94" s="47">
        <v>31</v>
      </c>
      <c r="AB94" s="47">
        <v>4</v>
      </c>
      <c r="AC94" s="47">
        <v>10</v>
      </c>
      <c r="AD94" s="47">
        <v>14</v>
      </c>
      <c r="AE94" s="47">
        <v>27</v>
      </c>
      <c r="AF94" s="47">
        <v>51</v>
      </c>
      <c r="AG94" s="47">
        <v>4</v>
      </c>
      <c r="AH94" s="47"/>
      <c r="AI94" s="47"/>
      <c r="AJ94" s="47">
        <v>44</v>
      </c>
      <c r="AK94" s="39">
        <v>1.7932999999999999</v>
      </c>
      <c r="AL94" s="39">
        <v>0.66769999999999996</v>
      </c>
      <c r="AM94" s="39">
        <v>25.760899999999999</v>
      </c>
      <c r="AN94" s="39">
        <v>1.0172000000000001</v>
      </c>
      <c r="AO94" s="39">
        <v>12652.709350000001</v>
      </c>
      <c r="AP94" s="39">
        <v>41.759399999999999</v>
      </c>
      <c r="AQ94" s="39">
        <v>21.6144</v>
      </c>
      <c r="AR94" s="39">
        <v>30.6477</v>
      </c>
      <c r="AS94" s="39">
        <v>5.9785000000000004</v>
      </c>
    </row>
    <row r="95" spans="1:45" s="69" customFormat="1" x14ac:dyDescent="0.25">
      <c r="A95" s="69">
        <v>46106</v>
      </c>
      <c r="B95" s="59" t="s">
        <v>962</v>
      </c>
      <c r="C95" s="38">
        <v>44816</v>
      </c>
      <c r="D95" s="39">
        <v>2538.7836000000002</v>
      </c>
      <c r="E95" s="48">
        <v>1.99</v>
      </c>
      <c r="F95" s="39">
        <v>21.26</v>
      </c>
      <c r="G95" s="59" t="s">
        <v>963</v>
      </c>
      <c r="H95" s="59" t="s">
        <v>267</v>
      </c>
      <c r="I95" s="39">
        <v>2.2115</v>
      </c>
      <c r="J95" s="39">
        <v>1.4313</v>
      </c>
      <c r="K95" s="39">
        <v>2.4085000000000001</v>
      </c>
      <c r="L95" s="39">
        <v>0.37769999999999998</v>
      </c>
      <c r="M95" s="39">
        <v>-4.2774000000000001</v>
      </c>
      <c r="N95" s="39">
        <v>8.2484999999999999</v>
      </c>
      <c r="O95" s="39">
        <v>61.9193</v>
      </c>
      <c r="P95" s="39">
        <v>42.157899999999998</v>
      </c>
      <c r="Q95" s="39"/>
      <c r="R95" s="39"/>
      <c r="S95" s="39"/>
      <c r="T95" s="39"/>
      <c r="U95" s="39"/>
      <c r="V95" s="39">
        <v>41.879399999999997</v>
      </c>
      <c r="W95" s="47">
        <v>36</v>
      </c>
      <c r="X95" s="47">
        <v>42</v>
      </c>
      <c r="Y95" s="47">
        <v>31</v>
      </c>
      <c r="Z95" s="47">
        <v>68</v>
      </c>
      <c r="AA95" s="47">
        <v>169</v>
      </c>
      <c r="AB95" s="47">
        <v>144</v>
      </c>
      <c r="AC95" s="47">
        <v>6</v>
      </c>
      <c r="AD95" s="47">
        <v>9</v>
      </c>
      <c r="AE95" s="47"/>
      <c r="AF95" s="47"/>
      <c r="AG95" s="47"/>
      <c r="AH95" s="47"/>
      <c r="AI95" s="47"/>
      <c r="AJ95" s="47">
        <v>10</v>
      </c>
      <c r="AK95" s="39">
        <v>-1.0744</v>
      </c>
      <c r="AL95" s="39">
        <v>2.8725000000000001</v>
      </c>
      <c r="AM95" s="39">
        <v>21.63</v>
      </c>
      <c r="AN95" s="39">
        <v>0.83520000000000005</v>
      </c>
      <c r="AO95" s="39">
        <v>32151.603879999999</v>
      </c>
      <c r="AP95" s="39">
        <v>68.719700000000003</v>
      </c>
      <c r="AQ95" s="39">
        <v>13.2927</v>
      </c>
      <c r="AR95" s="39">
        <v>2.5926</v>
      </c>
      <c r="AS95" s="39">
        <v>15.395</v>
      </c>
    </row>
    <row r="96" spans="1:45" s="69" customFormat="1" x14ac:dyDescent="0.25">
      <c r="A96" s="69">
        <v>42805</v>
      </c>
      <c r="B96" s="59" t="s">
        <v>964</v>
      </c>
      <c r="C96" s="38">
        <v>44176</v>
      </c>
      <c r="D96" s="39">
        <v>100.7851</v>
      </c>
      <c r="E96" s="48">
        <v>1.23</v>
      </c>
      <c r="F96" s="39">
        <v>22.09</v>
      </c>
      <c r="G96" s="59" t="s">
        <v>934</v>
      </c>
      <c r="H96" s="59" t="s">
        <v>196</v>
      </c>
      <c r="I96" s="39">
        <v>1.4233</v>
      </c>
      <c r="J96" s="39">
        <v>0.72960000000000003</v>
      </c>
      <c r="K96" s="39">
        <v>0.18140000000000001</v>
      </c>
      <c r="L96" s="39">
        <v>-2.2134</v>
      </c>
      <c r="M96" s="39">
        <v>-9.0499999999999997E-2</v>
      </c>
      <c r="N96" s="39">
        <v>12.360099999999999</v>
      </c>
      <c r="O96" s="39">
        <v>33.716700000000003</v>
      </c>
      <c r="P96" s="39">
        <v>23.011900000000001</v>
      </c>
      <c r="Q96" s="39">
        <v>14.263999999999999</v>
      </c>
      <c r="R96" s="39"/>
      <c r="S96" s="39"/>
      <c r="T96" s="39"/>
      <c r="U96" s="39"/>
      <c r="V96" s="39">
        <v>22.4726</v>
      </c>
      <c r="W96" s="47">
        <v>84</v>
      </c>
      <c r="X96" s="47">
        <v>93</v>
      </c>
      <c r="Y96" s="47">
        <v>129</v>
      </c>
      <c r="Z96" s="47">
        <v>132</v>
      </c>
      <c r="AA96" s="47">
        <v>110</v>
      </c>
      <c r="AB96" s="47">
        <v>89</v>
      </c>
      <c r="AC96" s="47">
        <v>98</v>
      </c>
      <c r="AD96" s="47">
        <v>80</v>
      </c>
      <c r="AE96" s="47">
        <v>74</v>
      </c>
      <c r="AF96" s="47"/>
      <c r="AG96" s="47"/>
      <c r="AH96" s="47"/>
      <c r="AI96" s="47"/>
      <c r="AJ96" s="47">
        <v>56</v>
      </c>
      <c r="AK96" s="39">
        <v>-0.71309999999999996</v>
      </c>
      <c r="AL96" s="39">
        <v>0.99109999999999998</v>
      </c>
      <c r="AM96" s="39">
        <v>14.700699999999999</v>
      </c>
      <c r="AN96" s="39">
        <v>1.0686</v>
      </c>
      <c r="AO96" s="39">
        <v>36936.034490000005</v>
      </c>
      <c r="AP96" s="39">
        <v>56.5319</v>
      </c>
      <c r="AQ96" s="39">
        <v>28.9192</v>
      </c>
      <c r="AR96" s="39">
        <v>2.2385000000000002</v>
      </c>
      <c r="AS96" s="39">
        <v>12.3104</v>
      </c>
    </row>
    <row r="97" spans="1:45" s="69" customFormat="1" x14ac:dyDescent="0.25">
      <c r="A97" s="69">
        <v>1695</v>
      </c>
      <c r="B97" s="59" t="s">
        <v>965</v>
      </c>
      <c r="C97" s="38">
        <v>36588</v>
      </c>
      <c r="D97" s="39">
        <v>14173.3521</v>
      </c>
      <c r="E97" s="48">
        <v>1.74</v>
      </c>
      <c r="F97" s="39">
        <v>209.92</v>
      </c>
      <c r="G97" s="59" t="s">
        <v>393</v>
      </c>
      <c r="H97" s="59" t="s">
        <v>935</v>
      </c>
      <c r="I97" s="39">
        <v>3.4089</v>
      </c>
      <c r="J97" s="39">
        <v>1.5185</v>
      </c>
      <c r="K97" s="39">
        <v>-0.19489999999999999</v>
      </c>
      <c r="L97" s="39">
        <v>-0.52600000000000002</v>
      </c>
      <c r="M97" s="39">
        <v>8.1950000000000003</v>
      </c>
      <c r="N97" s="39">
        <v>24.974699999999999</v>
      </c>
      <c r="O97" s="39">
        <v>39.121200000000002</v>
      </c>
      <c r="P97" s="39">
        <v>25.0337</v>
      </c>
      <c r="Q97" s="39">
        <v>9.2231000000000005</v>
      </c>
      <c r="R97" s="39">
        <v>25.384799999999998</v>
      </c>
      <c r="S97" s="39">
        <v>29.372699999999998</v>
      </c>
      <c r="T97" s="39">
        <v>26.013999999999999</v>
      </c>
      <c r="U97" s="39">
        <v>18.257899999999999</v>
      </c>
      <c r="V97" s="39">
        <v>13.118399999999999</v>
      </c>
      <c r="W97" s="47">
        <v>7</v>
      </c>
      <c r="X97" s="47">
        <v>39</v>
      </c>
      <c r="Y97" s="47">
        <v>152</v>
      </c>
      <c r="Z97" s="47">
        <v>87</v>
      </c>
      <c r="AA97" s="47">
        <v>18</v>
      </c>
      <c r="AB97" s="47">
        <v>14</v>
      </c>
      <c r="AC97" s="47">
        <v>69</v>
      </c>
      <c r="AD97" s="47">
        <v>69</v>
      </c>
      <c r="AE97" s="47">
        <v>103</v>
      </c>
      <c r="AF97" s="47">
        <v>47</v>
      </c>
      <c r="AG97" s="47">
        <v>12</v>
      </c>
      <c r="AH97" s="47">
        <v>1</v>
      </c>
      <c r="AI97" s="47">
        <v>4</v>
      </c>
      <c r="AJ97" s="47">
        <v>134</v>
      </c>
      <c r="AK97" s="39">
        <v>0.8095</v>
      </c>
      <c r="AL97" s="39">
        <v>0.53069999999999995</v>
      </c>
      <c r="AM97" s="39">
        <v>27.2072</v>
      </c>
      <c r="AN97" s="39">
        <v>1.2881</v>
      </c>
      <c r="AO97" s="39">
        <v>57062.89834</v>
      </c>
      <c r="AP97" s="39">
        <v>64.942300000000003</v>
      </c>
      <c r="AQ97" s="39">
        <v>9.9426000000000005</v>
      </c>
      <c r="AR97" s="39">
        <v>14.519399999999999</v>
      </c>
      <c r="AS97" s="39">
        <v>10.595700000000001</v>
      </c>
    </row>
    <row r="98" spans="1:45" s="69" customFormat="1" x14ac:dyDescent="0.25">
      <c r="A98" s="69">
        <v>46979</v>
      </c>
      <c r="B98" s="59" t="s">
        <v>966</v>
      </c>
      <c r="C98" s="38">
        <v>44862</v>
      </c>
      <c r="D98" s="39">
        <v>3348.6012000000001</v>
      </c>
      <c r="E98" s="48">
        <v>1.94</v>
      </c>
      <c r="F98" s="39">
        <v>18.170000000000002</v>
      </c>
      <c r="G98" s="59" t="s">
        <v>967</v>
      </c>
      <c r="H98" s="59" t="s">
        <v>267</v>
      </c>
      <c r="I98" s="39">
        <v>1.2256</v>
      </c>
      <c r="J98" s="39">
        <v>1.5650999999999999</v>
      </c>
      <c r="K98" s="39">
        <v>-0.1648</v>
      </c>
      <c r="L98" s="39">
        <v>-4.3684000000000003</v>
      </c>
      <c r="M98" s="39">
        <v>-3.2995999999999999</v>
      </c>
      <c r="N98" s="39">
        <v>13.138199999999999</v>
      </c>
      <c r="O98" s="39">
        <v>44.5505</v>
      </c>
      <c r="P98" s="39">
        <v>34.272599999999997</v>
      </c>
      <c r="Q98" s="39"/>
      <c r="R98" s="39"/>
      <c r="S98" s="39"/>
      <c r="T98" s="39"/>
      <c r="U98" s="39"/>
      <c r="V98" s="39">
        <v>34.200000000000003</v>
      </c>
      <c r="W98" s="47">
        <v>104</v>
      </c>
      <c r="X98" s="47">
        <v>37</v>
      </c>
      <c r="Y98" s="47">
        <v>151</v>
      </c>
      <c r="Z98" s="47">
        <v>177</v>
      </c>
      <c r="AA98" s="47">
        <v>157</v>
      </c>
      <c r="AB98" s="47">
        <v>78</v>
      </c>
      <c r="AC98" s="47">
        <v>45</v>
      </c>
      <c r="AD98" s="47">
        <v>28</v>
      </c>
      <c r="AE98" s="47"/>
      <c r="AF98" s="47"/>
      <c r="AG98" s="47"/>
      <c r="AH98" s="47"/>
      <c r="AI98" s="47"/>
      <c r="AJ98" s="47">
        <v>21</v>
      </c>
      <c r="AK98" s="39">
        <v>9.9582999999999995</v>
      </c>
      <c r="AL98" s="39">
        <v>4.5937999999999999</v>
      </c>
      <c r="AM98" s="39">
        <v>10.474399999999999</v>
      </c>
      <c r="AN98" s="39">
        <v>0.68189999999999995</v>
      </c>
      <c r="AO98" s="39">
        <v>20986.163500000002</v>
      </c>
      <c r="AP98" s="39">
        <v>68.402699999999996</v>
      </c>
      <c r="AQ98" s="39">
        <v>7.5625</v>
      </c>
      <c r="AR98" s="39">
        <v>16.942499999999999</v>
      </c>
      <c r="AS98" s="39">
        <v>7.0922000000000001</v>
      </c>
    </row>
    <row r="99" spans="1:45" s="69" customFormat="1" x14ac:dyDescent="0.25">
      <c r="A99" s="69">
        <v>15655</v>
      </c>
      <c r="B99" s="59" t="s">
        <v>968</v>
      </c>
      <c r="C99" s="38">
        <v>41096</v>
      </c>
      <c r="D99" s="39">
        <v>3336.4991</v>
      </c>
      <c r="E99" s="48">
        <v>1.99</v>
      </c>
      <c r="F99" s="39">
        <v>63.55</v>
      </c>
      <c r="G99" s="59" t="s">
        <v>969</v>
      </c>
      <c r="H99" s="59" t="s">
        <v>267</v>
      </c>
      <c r="I99" s="39">
        <v>2.302</v>
      </c>
      <c r="J99" s="39">
        <v>0.90500000000000003</v>
      </c>
      <c r="K99" s="39">
        <v>-9.4299999999999995E-2</v>
      </c>
      <c r="L99" s="39">
        <v>7.8700000000000006E-2</v>
      </c>
      <c r="M99" s="39">
        <v>8.3916000000000004</v>
      </c>
      <c r="N99" s="39">
        <v>9.6067999999999998</v>
      </c>
      <c r="O99" s="39">
        <v>27.970199999999998</v>
      </c>
      <c r="P99" s="39">
        <v>24.463000000000001</v>
      </c>
      <c r="Q99" s="39">
        <v>10.758100000000001</v>
      </c>
      <c r="R99" s="39">
        <v>16.3947</v>
      </c>
      <c r="S99" s="39">
        <v>15.8719</v>
      </c>
      <c r="T99" s="39">
        <v>16.492899999999999</v>
      </c>
      <c r="U99" s="39">
        <v>13.9057</v>
      </c>
      <c r="V99" s="39">
        <v>16.159500000000001</v>
      </c>
      <c r="W99" s="47">
        <v>31</v>
      </c>
      <c r="X99" s="47">
        <v>77</v>
      </c>
      <c r="Y99" s="47">
        <v>147</v>
      </c>
      <c r="Z99" s="47">
        <v>74</v>
      </c>
      <c r="AA99" s="47">
        <v>17</v>
      </c>
      <c r="AB99" s="47">
        <v>130</v>
      </c>
      <c r="AC99" s="47">
        <v>123</v>
      </c>
      <c r="AD99" s="47">
        <v>76</v>
      </c>
      <c r="AE99" s="47">
        <v>97</v>
      </c>
      <c r="AF99" s="47">
        <v>89</v>
      </c>
      <c r="AG99" s="47">
        <v>73</v>
      </c>
      <c r="AH99" s="47">
        <v>29</v>
      </c>
      <c r="AI99" s="47">
        <v>42</v>
      </c>
      <c r="AJ99" s="47">
        <v>106</v>
      </c>
      <c r="AK99" s="39">
        <v>4.2230999999999996</v>
      </c>
      <c r="AL99" s="39">
        <v>0.63490000000000002</v>
      </c>
      <c r="AM99" s="39">
        <v>12.5128</v>
      </c>
      <c r="AN99" s="39">
        <v>0.67390000000000005</v>
      </c>
      <c r="AO99" s="39">
        <v>-2146826273</v>
      </c>
      <c r="AP99" s="39"/>
      <c r="AQ99" s="39"/>
      <c r="AR99" s="39"/>
      <c r="AS99" s="39">
        <v>100</v>
      </c>
    </row>
    <row r="100" spans="1:45" s="69" customFormat="1" x14ac:dyDescent="0.25">
      <c r="A100" s="69">
        <v>2169</v>
      </c>
      <c r="B100" s="59" t="s">
        <v>970</v>
      </c>
      <c r="C100" s="38">
        <v>39183</v>
      </c>
      <c r="D100" s="39">
        <v>18469.890899999999</v>
      </c>
      <c r="E100" s="48">
        <v>1.64</v>
      </c>
      <c r="F100" s="39">
        <v>135.47999999999999</v>
      </c>
      <c r="G100" s="59" t="s">
        <v>971</v>
      </c>
      <c r="H100" s="59" t="s">
        <v>389</v>
      </c>
      <c r="I100" s="39">
        <v>2.0565000000000002</v>
      </c>
      <c r="J100" s="39">
        <v>1.3919999999999999</v>
      </c>
      <c r="K100" s="39">
        <v>0.82609999999999995</v>
      </c>
      <c r="L100" s="39">
        <v>6.6500000000000004E-2</v>
      </c>
      <c r="M100" s="39">
        <v>3.9914000000000001</v>
      </c>
      <c r="N100" s="39">
        <v>20.523099999999999</v>
      </c>
      <c r="O100" s="39">
        <v>48.389899999999997</v>
      </c>
      <c r="P100" s="39">
        <v>29.2912</v>
      </c>
      <c r="Q100" s="39">
        <v>19.5991</v>
      </c>
      <c r="R100" s="39">
        <v>27.018599999999999</v>
      </c>
      <c r="S100" s="39">
        <v>22.790500000000002</v>
      </c>
      <c r="T100" s="39">
        <v>17.273800000000001</v>
      </c>
      <c r="U100" s="39">
        <v>16.9084</v>
      </c>
      <c r="V100" s="39">
        <v>15.971500000000001</v>
      </c>
      <c r="W100" s="47">
        <v>39</v>
      </c>
      <c r="X100" s="47">
        <v>48</v>
      </c>
      <c r="Y100" s="47">
        <v>88</v>
      </c>
      <c r="Z100" s="47">
        <v>75</v>
      </c>
      <c r="AA100" s="47">
        <v>56</v>
      </c>
      <c r="AB100" s="47">
        <v>24</v>
      </c>
      <c r="AC100" s="47">
        <v>30</v>
      </c>
      <c r="AD100" s="47">
        <v>51</v>
      </c>
      <c r="AE100" s="47">
        <v>41</v>
      </c>
      <c r="AF100" s="47">
        <v>38</v>
      </c>
      <c r="AG100" s="47">
        <v>48</v>
      </c>
      <c r="AH100" s="47">
        <v>25</v>
      </c>
      <c r="AI100" s="47">
        <v>17</v>
      </c>
      <c r="AJ100" s="47">
        <v>108</v>
      </c>
      <c r="AK100" s="39">
        <v>-0.81059999999999999</v>
      </c>
      <c r="AL100" s="39">
        <v>1.0222</v>
      </c>
      <c r="AM100" s="39">
        <v>17.4147</v>
      </c>
      <c r="AN100" s="39">
        <v>1.1620999999999999</v>
      </c>
      <c r="AO100" s="39">
        <v>33817.619610000002</v>
      </c>
      <c r="AP100" s="39">
        <v>58.054000000000002</v>
      </c>
      <c r="AQ100" s="39">
        <v>22.288799999999998</v>
      </c>
      <c r="AR100" s="39">
        <v>13.942299999999999</v>
      </c>
      <c r="AS100" s="39">
        <v>5.7149000000000001</v>
      </c>
    </row>
    <row r="101" spans="1:45" s="69" customFormat="1" x14ac:dyDescent="0.25">
      <c r="A101" s="69">
        <v>45348</v>
      </c>
      <c r="B101" s="59" t="s">
        <v>972</v>
      </c>
      <c r="C101" s="38">
        <v>44275</v>
      </c>
      <c r="D101" s="39">
        <v>547.26149999999996</v>
      </c>
      <c r="E101" s="48">
        <v>2.41</v>
      </c>
      <c r="F101" s="39">
        <v>18.02</v>
      </c>
      <c r="G101" s="59" t="s">
        <v>973</v>
      </c>
      <c r="H101" s="59" t="s">
        <v>264</v>
      </c>
      <c r="I101" s="39">
        <v>1.6355999999999999</v>
      </c>
      <c r="J101" s="39">
        <v>0.78300000000000003</v>
      </c>
      <c r="K101" s="39">
        <v>0</v>
      </c>
      <c r="L101" s="39">
        <v>0.502</v>
      </c>
      <c r="M101" s="39">
        <v>3.6823999999999999</v>
      </c>
      <c r="N101" s="39">
        <v>15.2911</v>
      </c>
      <c r="O101" s="39">
        <v>34.177199999999999</v>
      </c>
      <c r="P101" s="39">
        <v>22.052199999999999</v>
      </c>
      <c r="Q101" s="39">
        <v>10.6309</v>
      </c>
      <c r="R101" s="39"/>
      <c r="S101" s="39"/>
      <c r="T101" s="39"/>
      <c r="U101" s="39"/>
      <c r="V101" s="39">
        <v>17.569299999999998</v>
      </c>
      <c r="W101" s="47">
        <v>63</v>
      </c>
      <c r="X101" s="47">
        <v>85</v>
      </c>
      <c r="Y101" s="47">
        <v>142</v>
      </c>
      <c r="Z101" s="47">
        <v>62</v>
      </c>
      <c r="AA101" s="47">
        <v>62</v>
      </c>
      <c r="AB101" s="47">
        <v>56</v>
      </c>
      <c r="AC101" s="47">
        <v>91</v>
      </c>
      <c r="AD101" s="47">
        <v>92</v>
      </c>
      <c r="AE101" s="47">
        <v>98</v>
      </c>
      <c r="AF101" s="47"/>
      <c r="AG101" s="47"/>
      <c r="AH101" s="47"/>
      <c r="AI101" s="47"/>
      <c r="AJ101" s="47">
        <v>90</v>
      </c>
      <c r="AK101" s="39">
        <v>-1.9203000000000001</v>
      </c>
      <c r="AL101" s="39">
        <v>0.54330000000000001</v>
      </c>
      <c r="AM101" s="39">
        <v>16.672899999999998</v>
      </c>
      <c r="AN101" s="39">
        <v>1.0641</v>
      </c>
      <c r="AO101" s="39">
        <v>41580.188520000003</v>
      </c>
      <c r="AP101" s="39">
        <v>66.914500000000004</v>
      </c>
      <c r="AQ101" s="39">
        <v>12.382999999999999</v>
      </c>
      <c r="AR101" s="39">
        <v>18.504999999999999</v>
      </c>
      <c r="AS101" s="39">
        <v>2.1974999999999998</v>
      </c>
    </row>
    <row r="102" spans="1:45" s="69" customFormat="1" x14ac:dyDescent="0.25">
      <c r="A102" s="69">
        <v>5348</v>
      </c>
      <c r="B102" s="59" t="s">
        <v>974</v>
      </c>
      <c r="C102" s="38">
        <v>39643</v>
      </c>
      <c r="D102" s="39">
        <v>1043.4431999999999</v>
      </c>
      <c r="E102" s="48">
        <v>2.23</v>
      </c>
      <c r="F102" s="39">
        <v>128.85</v>
      </c>
      <c r="G102" s="59" t="s">
        <v>975</v>
      </c>
      <c r="H102" s="59" t="s">
        <v>389</v>
      </c>
      <c r="I102" s="39">
        <v>1.5125999999999999</v>
      </c>
      <c r="J102" s="39">
        <v>0.44429999999999997</v>
      </c>
      <c r="K102" s="39">
        <v>1.6969000000000001</v>
      </c>
      <c r="L102" s="39">
        <v>3.7774000000000001</v>
      </c>
      <c r="M102" s="39">
        <v>7.5811999999999999</v>
      </c>
      <c r="N102" s="39">
        <v>13.7447</v>
      </c>
      <c r="O102" s="39">
        <v>33.509500000000003</v>
      </c>
      <c r="P102" s="39">
        <v>25.505600000000001</v>
      </c>
      <c r="Q102" s="39">
        <v>16.1739</v>
      </c>
      <c r="R102" s="39">
        <v>22.4815</v>
      </c>
      <c r="S102" s="39">
        <v>15.9839</v>
      </c>
      <c r="T102" s="39">
        <v>13.791600000000001</v>
      </c>
      <c r="U102" s="39">
        <v>15.231199999999999</v>
      </c>
      <c r="V102" s="39">
        <v>16.945499999999999</v>
      </c>
      <c r="W102" s="47">
        <v>73</v>
      </c>
      <c r="X102" s="47">
        <v>122</v>
      </c>
      <c r="Y102" s="47">
        <v>48</v>
      </c>
      <c r="Z102" s="47">
        <v>13</v>
      </c>
      <c r="AA102" s="47">
        <v>23</v>
      </c>
      <c r="AB102" s="47">
        <v>68</v>
      </c>
      <c r="AC102" s="47">
        <v>100</v>
      </c>
      <c r="AD102" s="47">
        <v>67</v>
      </c>
      <c r="AE102" s="47">
        <v>62</v>
      </c>
      <c r="AF102" s="47">
        <v>67</v>
      </c>
      <c r="AG102" s="47">
        <v>72</v>
      </c>
      <c r="AH102" s="47">
        <v>52</v>
      </c>
      <c r="AI102" s="47">
        <v>30</v>
      </c>
      <c r="AJ102" s="47">
        <v>96</v>
      </c>
      <c r="AK102" s="39">
        <v>3.9435000000000002</v>
      </c>
      <c r="AL102" s="39">
        <v>0.94640000000000002</v>
      </c>
      <c r="AM102" s="39">
        <v>15.031000000000001</v>
      </c>
      <c r="AN102" s="39">
        <v>1.3241000000000001</v>
      </c>
      <c r="AO102" s="39">
        <v>42855.344109999998</v>
      </c>
      <c r="AP102" s="39">
        <v>55.669499999999999</v>
      </c>
      <c r="AQ102" s="39">
        <v>17.4451</v>
      </c>
      <c r="AR102" s="39">
        <v>23.3126</v>
      </c>
      <c r="AS102" s="39">
        <v>3.5728</v>
      </c>
    </row>
    <row r="103" spans="1:45" s="69" customFormat="1" x14ac:dyDescent="0.25">
      <c r="A103" s="69">
        <v>2237</v>
      </c>
      <c r="B103" s="59" t="s">
        <v>976</v>
      </c>
      <c r="C103" s="38">
        <v>39379</v>
      </c>
      <c r="D103" s="39">
        <v>1666.4761000000001</v>
      </c>
      <c r="E103" s="48">
        <v>2.0699999999999998</v>
      </c>
      <c r="F103" s="39">
        <v>65.489999999999995</v>
      </c>
      <c r="G103" s="59" t="s">
        <v>977</v>
      </c>
      <c r="H103" s="59" t="s">
        <v>389</v>
      </c>
      <c r="I103" s="39">
        <v>2.2323</v>
      </c>
      <c r="J103" s="39">
        <v>1.7399</v>
      </c>
      <c r="K103" s="39">
        <v>2.7132999999999998</v>
      </c>
      <c r="L103" s="39">
        <v>0.95579999999999998</v>
      </c>
      <c r="M103" s="39">
        <v>-1.3555999999999999</v>
      </c>
      <c r="N103" s="39">
        <v>14.9552</v>
      </c>
      <c r="O103" s="39">
        <v>56.674599999999998</v>
      </c>
      <c r="P103" s="39">
        <v>41.192900000000002</v>
      </c>
      <c r="Q103" s="39">
        <v>27.2483</v>
      </c>
      <c r="R103" s="39">
        <v>39.604700000000001</v>
      </c>
      <c r="S103" s="39">
        <v>30.526900000000001</v>
      </c>
      <c r="T103" s="39">
        <v>20.1403</v>
      </c>
      <c r="U103" s="39">
        <v>17.6709</v>
      </c>
      <c r="V103" s="39">
        <v>11.651300000000001</v>
      </c>
      <c r="W103" s="47">
        <v>33</v>
      </c>
      <c r="X103" s="47">
        <v>29</v>
      </c>
      <c r="Y103" s="47">
        <v>25</v>
      </c>
      <c r="Z103" s="47">
        <v>50</v>
      </c>
      <c r="AA103" s="47">
        <v>133</v>
      </c>
      <c r="AB103" s="47">
        <v>59</v>
      </c>
      <c r="AC103" s="47">
        <v>15</v>
      </c>
      <c r="AD103" s="47">
        <v>11</v>
      </c>
      <c r="AE103" s="47">
        <v>13</v>
      </c>
      <c r="AF103" s="47">
        <v>13</v>
      </c>
      <c r="AG103" s="47">
        <v>6</v>
      </c>
      <c r="AH103" s="47">
        <v>8</v>
      </c>
      <c r="AI103" s="47">
        <v>6</v>
      </c>
      <c r="AJ103" s="47">
        <v>148</v>
      </c>
      <c r="AK103" s="39"/>
      <c r="AL103" s="39">
        <v>1.1954</v>
      </c>
      <c r="AM103" s="39">
        <v>26.3567</v>
      </c>
      <c r="AN103" s="39"/>
      <c r="AO103" s="39">
        <v>13955.560029999999</v>
      </c>
      <c r="AP103" s="39">
        <v>37.968200000000003</v>
      </c>
      <c r="AQ103" s="39">
        <v>29.064800000000002</v>
      </c>
      <c r="AR103" s="39">
        <v>29.778600000000001</v>
      </c>
      <c r="AS103" s="39">
        <v>3.1884000000000001</v>
      </c>
    </row>
    <row r="104" spans="1:45" s="69" customFormat="1" x14ac:dyDescent="0.25">
      <c r="A104" s="69">
        <v>47579</v>
      </c>
      <c r="B104" s="59" t="s">
        <v>978</v>
      </c>
      <c r="C104" s="38">
        <v>45518</v>
      </c>
      <c r="D104" s="39">
        <v>800.09810000000004</v>
      </c>
      <c r="E104" s="48">
        <v>2.27</v>
      </c>
      <c r="F104" s="39">
        <v>10.42</v>
      </c>
      <c r="G104" s="59" t="s">
        <v>979</v>
      </c>
      <c r="H104" s="59" t="s">
        <v>419</v>
      </c>
      <c r="I104" s="39">
        <v>1.7578</v>
      </c>
      <c r="J104" s="39">
        <v>1.8573</v>
      </c>
      <c r="K104" s="39">
        <v>2.9643999999999999</v>
      </c>
      <c r="L104" s="39">
        <v>2.7612999999999999</v>
      </c>
      <c r="M104" s="39"/>
      <c r="N104" s="39"/>
      <c r="O104" s="39"/>
      <c r="P104" s="39"/>
      <c r="Q104" s="39"/>
      <c r="R104" s="39"/>
      <c r="S104" s="39"/>
      <c r="T104" s="39"/>
      <c r="U104" s="39"/>
      <c r="V104" s="39">
        <v>4.2</v>
      </c>
      <c r="W104" s="47">
        <v>51</v>
      </c>
      <c r="X104" s="47">
        <v>27</v>
      </c>
      <c r="Y104" s="47">
        <v>21</v>
      </c>
      <c r="Z104" s="47">
        <v>23</v>
      </c>
      <c r="AA104" s="47"/>
      <c r="AB104" s="47"/>
      <c r="AC104" s="47"/>
      <c r="AD104" s="47"/>
      <c r="AE104" s="47"/>
      <c r="AF104" s="47"/>
      <c r="AG104" s="47"/>
      <c r="AH104" s="47"/>
      <c r="AI104" s="47"/>
      <c r="AJ104" s="47">
        <v>175</v>
      </c>
      <c r="AK104" s="39"/>
      <c r="AL104" s="39"/>
      <c r="AM104" s="39"/>
      <c r="AN104" s="39"/>
      <c r="AO104" s="39">
        <v>9376.6281799999997</v>
      </c>
      <c r="AP104" s="39">
        <v>31.1753</v>
      </c>
      <c r="AQ104" s="39">
        <v>33.994900000000001</v>
      </c>
      <c r="AR104" s="39">
        <v>32.411700000000003</v>
      </c>
      <c r="AS104" s="39">
        <v>2.4180999999999999</v>
      </c>
    </row>
    <row r="105" spans="1:45" s="69" customFormat="1" x14ac:dyDescent="0.25">
      <c r="A105" s="69">
        <v>7996</v>
      </c>
      <c r="B105" s="59" t="s">
        <v>980</v>
      </c>
      <c r="C105" s="38">
        <v>40135</v>
      </c>
      <c r="D105" s="39">
        <v>1435.7134000000001</v>
      </c>
      <c r="E105" s="48">
        <v>2.08</v>
      </c>
      <c r="F105" s="39">
        <v>64.3</v>
      </c>
      <c r="G105" s="59" t="s">
        <v>981</v>
      </c>
      <c r="H105" s="59" t="s">
        <v>389</v>
      </c>
      <c r="I105" s="39">
        <v>3.0118999999999998</v>
      </c>
      <c r="J105" s="39">
        <v>1.9986999999999999</v>
      </c>
      <c r="K105" s="39">
        <v>3.0284</v>
      </c>
      <c r="L105" s="39">
        <v>1.3555999999999999</v>
      </c>
      <c r="M105" s="39">
        <v>-5.2042000000000002</v>
      </c>
      <c r="N105" s="39">
        <v>11.342000000000001</v>
      </c>
      <c r="O105" s="39">
        <v>63.947000000000003</v>
      </c>
      <c r="P105" s="39">
        <v>43.280999999999999</v>
      </c>
      <c r="Q105" s="39">
        <v>32.222200000000001</v>
      </c>
      <c r="R105" s="39">
        <v>38.329300000000003</v>
      </c>
      <c r="S105" s="39">
        <v>27.861499999999999</v>
      </c>
      <c r="T105" s="39">
        <v>17.905999999999999</v>
      </c>
      <c r="U105" s="39">
        <v>17.087499999999999</v>
      </c>
      <c r="V105" s="39">
        <v>13.226900000000001</v>
      </c>
      <c r="W105" s="47">
        <v>12</v>
      </c>
      <c r="X105" s="47">
        <v>25</v>
      </c>
      <c r="Y105" s="47">
        <v>19</v>
      </c>
      <c r="Z105" s="47">
        <v>43</v>
      </c>
      <c r="AA105" s="47">
        <v>173</v>
      </c>
      <c r="AB105" s="47">
        <v>108</v>
      </c>
      <c r="AC105" s="47">
        <v>5</v>
      </c>
      <c r="AD105" s="47">
        <v>5</v>
      </c>
      <c r="AE105" s="47">
        <v>3</v>
      </c>
      <c r="AF105" s="47">
        <v>17</v>
      </c>
      <c r="AG105" s="47">
        <v>22</v>
      </c>
      <c r="AH105" s="47">
        <v>20</v>
      </c>
      <c r="AI105" s="47">
        <v>9</v>
      </c>
      <c r="AJ105" s="47">
        <v>133</v>
      </c>
      <c r="AK105" s="39">
        <v>-4.5270000000000001</v>
      </c>
      <c r="AL105" s="39">
        <v>1.1854</v>
      </c>
      <c r="AM105" s="39">
        <v>29.767700000000001</v>
      </c>
      <c r="AN105" s="39">
        <v>0.90710000000000002</v>
      </c>
      <c r="AO105" s="39">
        <v>22517.717079999999</v>
      </c>
      <c r="AP105" s="39">
        <v>67.571100000000001</v>
      </c>
      <c r="AQ105" s="39">
        <v>25.1432</v>
      </c>
      <c r="AR105" s="39">
        <v>6.7140000000000004</v>
      </c>
      <c r="AS105" s="39">
        <v>0.57169999999999999</v>
      </c>
    </row>
    <row r="106" spans="1:45" s="69" customFormat="1" x14ac:dyDescent="0.25">
      <c r="A106" s="69">
        <v>49047</v>
      </c>
      <c r="B106" s="59" t="s">
        <v>982</v>
      </c>
      <c r="C106" s="38">
        <v>45558</v>
      </c>
      <c r="D106" s="39">
        <v>276.12970000000001</v>
      </c>
      <c r="E106" s="48">
        <v>2.4</v>
      </c>
      <c r="F106" s="39">
        <v>9.8800000000000008</v>
      </c>
      <c r="G106" s="59" t="s">
        <v>983</v>
      </c>
      <c r="H106" s="59" t="s">
        <v>419</v>
      </c>
      <c r="I106" s="39">
        <v>2.4895999999999998</v>
      </c>
      <c r="J106" s="39">
        <v>2.5960999999999999</v>
      </c>
      <c r="K106" s="39">
        <v>0.40649999999999997</v>
      </c>
      <c r="L106" s="39">
        <v>0.40649999999999997</v>
      </c>
      <c r="M106" s="39"/>
      <c r="N106" s="39"/>
      <c r="O106" s="39"/>
      <c r="P106" s="39"/>
      <c r="Q106" s="39"/>
      <c r="R106" s="39"/>
      <c r="S106" s="39"/>
      <c r="T106" s="39"/>
      <c r="U106" s="39"/>
      <c r="V106" s="39">
        <v>-1.2</v>
      </c>
      <c r="W106" s="47">
        <v>24</v>
      </c>
      <c r="X106" s="47">
        <v>11</v>
      </c>
      <c r="Y106" s="47">
        <v>115</v>
      </c>
      <c r="Z106" s="47">
        <v>65</v>
      </c>
      <c r="AA106" s="47"/>
      <c r="AB106" s="47"/>
      <c r="AC106" s="47"/>
      <c r="AD106" s="47"/>
      <c r="AE106" s="47"/>
      <c r="AF106" s="47"/>
      <c r="AG106" s="47"/>
      <c r="AH106" s="47"/>
      <c r="AI106" s="47"/>
      <c r="AJ106" s="47">
        <v>181</v>
      </c>
      <c r="AK106" s="39"/>
      <c r="AL106" s="39"/>
      <c r="AM106" s="39"/>
      <c r="AN106" s="39"/>
      <c r="AO106" s="39">
        <v>36409.691139999995</v>
      </c>
      <c r="AP106" s="39">
        <v>25.761600000000001</v>
      </c>
      <c r="AQ106" s="39">
        <v>35.093400000000003</v>
      </c>
      <c r="AR106" s="39">
        <v>11.725</v>
      </c>
      <c r="AS106" s="39">
        <v>27.42</v>
      </c>
    </row>
    <row r="107" spans="1:45" s="69" customFormat="1" x14ac:dyDescent="0.25">
      <c r="A107" s="69">
        <v>45720</v>
      </c>
      <c r="B107" s="59" t="s">
        <v>984</v>
      </c>
      <c r="C107" s="38">
        <v>44536</v>
      </c>
      <c r="D107" s="39">
        <v>271.3974</v>
      </c>
      <c r="E107" s="48">
        <v>2.34</v>
      </c>
      <c r="F107" s="39">
        <v>13.702400000000001</v>
      </c>
      <c r="G107" s="59" t="s">
        <v>985</v>
      </c>
      <c r="H107" s="59" t="s">
        <v>348</v>
      </c>
      <c r="I107" s="39">
        <v>1.2495000000000001</v>
      </c>
      <c r="J107" s="39">
        <v>0.45900000000000002</v>
      </c>
      <c r="K107" s="39">
        <v>0.55920000000000003</v>
      </c>
      <c r="L107" s="39">
        <v>1.8751</v>
      </c>
      <c r="M107" s="39">
        <v>3.2336</v>
      </c>
      <c r="N107" s="39">
        <v>6.8147000000000002</v>
      </c>
      <c r="O107" s="39">
        <v>18.3568</v>
      </c>
      <c r="P107" s="39">
        <v>12.2935</v>
      </c>
      <c r="Q107" s="39"/>
      <c r="R107" s="39"/>
      <c r="S107" s="39"/>
      <c r="T107" s="39"/>
      <c r="U107" s="39"/>
      <c r="V107" s="39">
        <v>11.377000000000001</v>
      </c>
      <c r="W107" s="47">
        <v>101</v>
      </c>
      <c r="X107" s="47">
        <v>120</v>
      </c>
      <c r="Y107" s="47">
        <v>103</v>
      </c>
      <c r="Z107" s="47">
        <v>34</v>
      </c>
      <c r="AA107" s="47">
        <v>65</v>
      </c>
      <c r="AB107" s="47">
        <v>153</v>
      </c>
      <c r="AC107" s="47">
        <v>143</v>
      </c>
      <c r="AD107" s="47">
        <v>121</v>
      </c>
      <c r="AE107" s="47"/>
      <c r="AF107" s="47"/>
      <c r="AG107" s="47"/>
      <c r="AH107" s="47"/>
      <c r="AI107" s="47"/>
      <c r="AJ107" s="47">
        <v>150</v>
      </c>
      <c r="AK107" s="39">
        <v>3.0693000000000001</v>
      </c>
      <c r="AL107" s="39">
        <v>1.8182</v>
      </c>
      <c r="AM107" s="39">
        <v>6.2722999999999995</v>
      </c>
      <c r="AN107" s="39">
        <v>0.79110000000000003</v>
      </c>
      <c r="AO107" s="39">
        <v>57055.482849999993</v>
      </c>
      <c r="AP107" s="39">
        <v>72.281300000000002</v>
      </c>
      <c r="AQ107" s="39">
        <v>15.2706</v>
      </c>
      <c r="AR107" s="39">
        <v>10.5753</v>
      </c>
      <c r="AS107" s="39">
        <v>1.8727</v>
      </c>
    </row>
    <row r="108" spans="1:45" s="69" customFormat="1" x14ac:dyDescent="0.25">
      <c r="A108" s="69">
        <v>45724</v>
      </c>
      <c r="B108" s="59" t="s">
        <v>986</v>
      </c>
      <c r="C108" s="38">
        <v>44508</v>
      </c>
      <c r="D108" s="39">
        <v>201.93780000000001</v>
      </c>
      <c r="E108" s="48">
        <v>2.35</v>
      </c>
      <c r="F108" s="39">
        <v>16.977900000000002</v>
      </c>
      <c r="G108" s="59" t="s">
        <v>416</v>
      </c>
      <c r="H108" s="59" t="s">
        <v>348</v>
      </c>
      <c r="I108" s="39">
        <v>0.40749999999999997</v>
      </c>
      <c r="J108" s="39">
        <v>-9.5299999999999996E-2</v>
      </c>
      <c r="K108" s="39">
        <v>2.4357000000000002</v>
      </c>
      <c r="L108" s="39">
        <v>2.5781000000000001</v>
      </c>
      <c r="M108" s="39">
        <v>7.7127999999999997</v>
      </c>
      <c r="N108" s="39">
        <v>26.371600000000001</v>
      </c>
      <c r="O108" s="39">
        <v>53.685099999999998</v>
      </c>
      <c r="P108" s="39">
        <v>31.977399999999999</v>
      </c>
      <c r="Q108" s="39"/>
      <c r="R108" s="39"/>
      <c r="S108" s="39"/>
      <c r="T108" s="39"/>
      <c r="U108" s="39"/>
      <c r="V108" s="39">
        <v>19.296600000000002</v>
      </c>
      <c r="W108" s="47">
        <v>174</v>
      </c>
      <c r="X108" s="47">
        <v>173</v>
      </c>
      <c r="Y108" s="47">
        <v>29</v>
      </c>
      <c r="Z108" s="47">
        <v>27</v>
      </c>
      <c r="AA108" s="47">
        <v>22</v>
      </c>
      <c r="AB108" s="47">
        <v>9</v>
      </c>
      <c r="AC108" s="47">
        <v>18</v>
      </c>
      <c r="AD108" s="47">
        <v>37</v>
      </c>
      <c r="AE108" s="47"/>
      <c r="AF108" s="47"/>
      <c r="AG108" s="47"/>
      <c r="AH108" s="47"/>
      <c r="AI108" s="47"/>
      <c r="AJ108" s="47">
        <v>76</v>
      </c>
      <c r="AK108" s="39">
        <v>0.76180000000000003</v>
      </c>
      <c r="AL108" s="39">
        <v>0.95120000000000005</v>
      </c>
      <c r="AM108" s="39">
        <v>21.3855</v>
      </c>
      <c r="AN108" s="39">
        <v>0.89880000000000004</v>
      </c>
      <c r="AO108" s="39">
        <v>13042.36347</v>
      </c>
      <c r="AP108" s="39">
        <v>38.458599999999997</v>
      </c>
      <c r="AQ108" s="39">
        <v>26.113299999999999</v>
      </c>
      <c r="AR108" s="39">
        <v>30.6877</v>
      </c>
      <c r="AS108" s="39">
        <v>4.7404000000000002</v>
      </c>
    </row>
    <row r="109" spans="1:45" s="69" customFormat="1" x14ac:dyDescent="0.25">
      <c r="A109" s="69">
        <v>46629</v>
      </c>
      <c r="B109" s="59" t="s">
        <v>987</v>
      </c>
      <c r="C109" s="38">
        <v>44984</v>
      </c>
      <c r="D109" s="39">
        <v>997.34950000000003</v>
      </c>
      <c r="E109" s="48">
        <v>2.21</v>
      </c>
      <c r="F109" s="39">
        <v>14.500999999999999</v>
      </c>
      <c r="G109" s="59" t="s">
        <v>988</v>
      </c>
      <c r="H109" s="59" t="s">
        <v>432</v>
      </c>
      <c r="I109" s="39">
        <v>1.2851999999999999</v>
      </c>
      <c r="J109" s="39">
        <v>0.51990000000000003</v>
      </c>
      <c r="K109" s="39">
        <v>1.6615</v>
      </c>
      <c r="L109" s="39">
        <v>3.5785999999999998</v>
      </c>
      <c r="M109" s="39">
        <v>5.8544</v>
      </c>
      <c r="N109" s="39">
        <v>12.436999999999999</v>
      </c>
      <c r="O109" s="39">
        <v>26.834599999999998</v>
      </c>
      <c r="P109" s="39"/>
      <c r="Q109" s="39"/>
      <c r="R109" s="39"/>
      <c r="S109" s="39"/>
      <c r="T109" s="39"/>
      <c r="U109" s="39"/>
      <c r="V109" s="39">
        <v>24.5002</v>
      </c>
      <c r="W109" s="47">
        <v>96</v>
      </c>
      <c r="X109" s="47">
        <v>114</v>
      </c>
      <c r="Y109" s="47">
        <v>49</v>
      </c>
      <c r="Z109" s="47">
        <v>14</v>
      </c>
      <c r="AA109" s="47">
        <v>41</v>
      </c>
      <c r="AB109" s="47">
        <v>86</v>
      </c>
      <c r="AC109" s="47">
        <v>128</v>
      </c>
      <c r="AD109" s="47"/>
      <c r="AE109" s="47"/>
      <c r="AF109" s="47"/>
      <c r="AG109" s="47"/>
      <c r="AH109" s="47"/>
      <c r="AI109" s="47"/>
      <c r="AJ109" s="47">
        <v>42</v>
      </c>
      <c r="AK109" s="39">
        <v>10.446300000000001</v>
      </c>
      <c r="AL109" s="39">
        <v>6.3460000000000001</v>
      </c>
      <c r="AM109" s="39">
        <v>3.0914000000000001</v>
      </c>
      <c r="AN109" s="39">
        <v>0.65200000000000002</v>
      </c>
      <c r="AO109" s="39">
        <v>54010.645319999996</v>
      </c>
      <c r="AP109" s="39">
        <v>70.578699999999998</v>
      </c>
      <c r="AQ109" s="39">
        <v>11.782</v>
      </c>
      <c r="AR109" s="39">
        <v>11.641299999999999</v>
      </c>
      <c r="AS109" s="39">
        <v>5.9980000000000002</v>
      </c>
    </row>
    <row r="110" spans="1:45" s="69" customFormat="1" x14ac:dyDescent="0.25">
      <c r="A110" s="69">
        <v>46472</v>
      </c>
      <c r="B110" s="59" t="s">
        <v>989</v>
      </c>
      <c r="C110" s="38">
        <v>44832</v>
      </c>
      <c r="D110" s="39">
        <v>2816.3119999999999</v>
      </c>
      <c r="E110" s="48">
        <v>1.94</v>
      </c>
      <c r="F110" s="39">
        <v>15.706</v>
      </c>
      <c r="G110" s="59" t="s">
        <v>990</v>
      </c>
      <c r="H110" s="59" t="s">
        <v>991</v>
      </c>
      <c r="I110" s="39">
        <v>1.4075</v>
      </c>
      <c r="J110" s="39">
        <v>1.0876999999999999</v>
      </c>
      <c r="K110" s="39">
        <v>1.4664999999999999</v>
      </c>
      <c r="L110" s="39">
        <v>-0.19700000000000001</v>
      </c>
      <c r="M110" s="39">
        <v>3.8481999999999998</v>
      </c>
      <c r="N110" s="39">
        <v>18.5716</v>
      </c>
      <c r="O110" s="39">
        <v>39.262300000000003</v>
      </c>
      <c r="P110" s="39">
        <v>23.7075</v>
      </c>
      <c r="Q110" s="39"/>
      <c r="R110" s="39"/>
      <c r="S110" s="39"/>
      <c r="T110" s="39"/>
      <c r="U110" s="39"/>
      <c r="V110" s="39">
        <v>23.828199999999999</v>
      </c>
      <c r="W110" s="47">
        <v>85</v>
      </c>
      <c r="X110" s="47">
        <v>67</v>
      </c>
      <c r="Y110" s="47">
        <v>58</v>
      </c>
      <c r="Z110" s="47">
        <v>83</v>
      </c>
      <c r="AA110" s="47">
        <v>58</v>
      </c>
      <c r="AB110" s="47">
        <v>33</v>
      </c>
      <c r="AC110" s="47">
        <v>68</v>
      </c>
      <c r="AD110" s="47">
        <v>79</v>
      </c>
      <c r="AE110" s="47"/>
      <c r="AF110" s="47"/>
      <c r="AG110" s="47"/>
      <c r="AH110" s="47"/>
      <c r="AI110" s="47"/>
      <c r="AJ110" s="47">
        <v>46</v>
      </c>
      <c r="AK110" s="39">
        <v>-1.6268</v>
      </c>
      <c r="AL110" s="39">
        <v>2.5920000000000001</v>
      </c>
      <c r="AM110" s="39">
        <v>9.7535000000000007</v>
      </c>
      <c r="AN110" s="39">
        <v>0.9405</v>
      </c>
      <c r="AO110" s="39">
        <v>29267.794300000001</v>
      </c>
      <c r="AP110" s="39">
        <v>51.636600000000001</v>
      </c>
      <c r="AQ110" s="39">
        <v>16.817799999999998</v>
      </c>
      <c r="AR110" s="39">
        <v>24.741299999999999</v>
      </c>
      <c r="AS110" s="39">
        <v>6.8042999999999996</v>
      </c>
    </row>
    <row r="111" spans="1:45" s="69" customFormat="1" x14ac:dyDescent="0.25">
      <c r="A111" s="69">
        <v>47948</v>
      </c>
      <c r="B111" s="59" t="s">
        <v>992</v>
      </c>
      <c r="C111" s="38">
        <v>45246</v>
      </c>
      <c r="D111" s="39">
        <v>1058.1398999999999</v>
      </c>
      <c r="E111" s="48">
        <v>2.16</v>
      </c>
      <c r="F111" s="39">
        <v>13.4</v>
      </c>
      <c r="G111" s="59" t="s">
        <v>431</v>
      </c>
      <c r="H111" s="59" t="s">
        <v>199</v>
      </c>
      <c r="I111" s="39">
        <v>0.56289999999999996</v>
      </c>
      <c r="J111" s="39">
        <v>2.9899999999999999E-2</v>
      </c>
      <c r="K111" s="39">
        <v>8.2199999999999995E-2</v>
      </c>
      <c r="L111" s="39">
        <v>-4.1075999999999997</v>
      </c>
      <c r="M111" s="39">
        <v>1.6152</v>
      </c>
      <c r="N111" s="39">
        <v>20.103999999999999</v>
      </c>
      <c r="O111" s="39"/>
      <c r="P111" s="39"/>
      <c r="Q111" s="39"/>
      <c r="R111" s="39"/>
      <c r="S111" s="39"/>
      <c r="T111" s="39"/>
      <c r="U111" s="39"/>
      <c r="V111" s="39">
        <v>34</v>
      </c>
      <c r="W111" s="47">
        <v>164</v>
      </c>
      <c r="X111" s="47">
        <v>167</v>
      </c>
      <c r="Y111" s="47">
        <v>140</v>
      </c>
      <c r="Z111" s="47">
        <v>171</v>
      </c>
      <c r="AA111" s="47">
        <v>82</v>
      </c>
      <c r="AB111" s="47">
        <v>26</v>
      </c>
      <c r="AC111" s="47"/>
      <c r="AD111" s="47"/>
      <c r="AE111" s="47"/>
      <c r="AF111" s="47"/>
      <c r="AG111" s="47"/>
      <c r="AH111" s="47"/>
      <c r="AI111" s="47"/>
      <c r="AJ111" s="47">
        <v>22</v>
      </c>
      <c r="AK111" s="39"/>
      <c r="AL111" s="39"/>
      <c r="AM111" s="39"/>
      <c r="AN111" s="39"/>
      <c r="AO111" s="39">
        <v>30297.75317</v>
      </c>
      <c r="AP111" s="39">
        <v>56.795699999999997</v>
      </c>
      <c r="AQ111" s="39">
        <v>5.4572000000000003</v>
      </c>
      <c r="AR111" s="39">
        <v>31.0762</v>
      </c>
      <c r="AS111" s="39">
        <v>6.6708999999999996</v>
      </c>
    </row>
    <row r="112" spans="1:45" s="69" customFormat="1" x14ac:dyDescent="0.25">
      <c r="A112" s="69">
        <v>44147</v>
      </c>
      <c r="B112" s="59" t="s">
        <v>993</v>
      </c>
      <c r="C112" s="38">
        <v>44176</v>
      </c>
      <c r="D112" s="39">
        <v>1023.3005000000001</v>
      </c>
      <c r="E112" s="48">
        <v>2.23</v>
      </c>
      <c r="F112" s="39">
        <v>16.869</v>
      </c>
      <c r="G112" s="59" t="s">
        <v>994</v>
      </c>
      <c r="H112" s="59" t="s">
        <v>264</v>
      </c>
      <c r="I112" s="39">
        <v>1.1634</v>
      </c>
      <c r="J112" s="39">
        <v>0.48849999999999999</v>
      </c>
      <c r="K112" s="39">
        <v>-0.84060000000000001</v>
      </c>
      <c r="L112" s="39">
        <v>-2.4630999999999998</v>
      </c>
      <c r="M112" s="39">
        <v>-0.53069999999999995</v>
      </c>
      <c r="N112" s="39">
        <v>10.3703</v>
      </c>
      <c r="O112" s="39">
        <v>28.261900000000001</v>
      </c>
      <c r="P112" s="39">
        <v>18.232099999999999</v>
      </c>
      <c r="Q112" s="39">
        <v>10.437099999999999</v>
      </c>
      <c r="R112" s="39"/>
      <c r="S112" s="39"/>
      <c r="T112" s="39"/>
      <c r="U112" s="39"/>
      <c r="V112" s="39">
        <v>14.2675</v>
      </c>
      <c r="W112" s="47">
        <v>112</v>
      </c>
      <c r="X112" s="47">
        <v>118</v>
      </c>
      <c r="Y112" s="47">
        <v>170</v>
      </c>
      <c r="Z112" s="47">
        <v>138</v>
      </c>
      <c r="AA112" s="47">
        <v>118</v>
      </c>
      <c r="AB112" s="47">
        <v>125</v>
      </c>
      <c r="AC112" s="47">
        <v>122</v>
      </c>
      <c r="AD112" s="47">
        <v>112</v>
      </c>
      <c r="AE112" s="47">
        <v>100</v>
      </c>
      <c r="AF112" s="47"/>
      <c r="AG112" s="47"/>
      <c r="AH112" s="47"/>
      <c r="AI112" s="47"/>
      <c r="AJ112" s="47">
        <v>126</v>
      </c>
      <c r="AK112" s="39">
        <v>-1.0759000000000001</v>
      </c>
      <c r="AL112" s="39">
        <v>0.64229999999999998</v>
      </c>
      <c r="AM112" s="39">
        <v>14.4003</v>
      </c>
      <c r="AN112" s="39">
        <v>0.91059999999999997</v>
      </c>
      <c r="AO112" s="39">
        <v>45058.223680000003</v>
      </c>
      <c r="AP112" s="39">
        <v>82.176400000000001</v>
      </c>
      <c r="AQ112" s="39">
        <v>14.650700000000001</v>
      </c>
      <c r="AR112" s="39">
        <v>2.4041000000000001</v>
      </c>
      <c r="AS112" s="39">
        <v>0.76880000000000004</v>
      </c>
    </row>
    <row r="113" spans="1:45" s="58" customFormat="1" x14ac:dyDescent="0.25">
      <c r="A113" s="58">
        <v>47949</v>
      </c>
      <c r="B113" s="59" t="s">
        <v>995</v>
      </c>
      <c r="C113" s="38">
        <v>45271</v>
      </c>
      <c r="D113" s="39">
        <v>401.51780000000002</v>
      </c>
      <c r="E113" s="48">
        <v>2.39</v>
      </c>
      <c r="F113" s="39">
        <v>13.768000000000001</v>
      </c>
      <c r="G113" s="59" t="s">
        <v>988</v>
      </c>
      <c r="H113" s="59" t="s">
        <v>199</v>
      </c>
      <c r="I113" s="39">
        <v>0.69479999999999997</v>
      </c>
      <c r="J113" s="39">
        <v>0.21110000000000001</v>
      </c>
      <c r="K113" s="39">
        <v>3.3555999999999999</v>
      </c>
      <c r="L113" s="39">
        <v>1.7890999999999999</v>
      </c>
      <c r="M113" s="39">
        <v>7.5037000000000003</v>
      </c>
      <c r="N113" s="39">
        <v>22.5565</v>
      </c>
      <c r="O113" s="39"/>
      <c r="P113" s="39"/>
      <c r="Q113" s="39"/>
      <c r="R113" s="39"/>
      <c r="S113" s="39"/>
      <c r="T113" s="39"/>
      <c r="U113" s="39"/>
      <c r="V113" s="39">
        <v>37.68</v>
      </c>
      <c r="W113" s="47">
        <v>158</v>
      </c>
      <c r="X113" s="47">
        <v>142</v>
      </c>
      <c r="Y113" s="47">
        <v>14</v>
      </c>
      <c r="Z113" s="47">
        <v>37</v>
      </c>
      <c r="AA113" s="47">
        <v>25</v>
      </c>
      <c r="AB113" s="47">
        <v>19</v>
      </c>
      <c r="AC113" s="47"/>
      <c r="AD113" s="47"/>
      <c r="AE113" s="47"/>
      <c r="AF113" s="47"/>
      <c r="AG113" s="47"/>
      <c r="AH113" s="47"/>
      <c r="AI113" s="47"/>
      <c r="AJ113" s="47">
        <v>17</v>
      </c>
      <c r="AK113" s="39"/>
      <c r="AL113" s="39"/>
      <c r="AM113" s="39"/>
      <c r="AN113" s="39"/>
      <c r="AO113" s="39">
        <v>12694.80071</v>
      </c>
      <c r="AP113" s="39">
        <v>42.801900000000003</v>
      </c>
      <c r="AQ113" s="39">
        <v>27.782599999999999</v>
      </c>
      <c r="AR113" s="39">
        <v>26.545000000000002</v>
      </c>
      <c r="AS113" s="39">
        <v>2.8704999999999998</v>
      </c>
    </row>
    <row r="114" spans="1:45" s="58" customFormat="1" x14ac:dyDescent="0.25">
      <c r="A114" s="58">
        <v>1973</v>
      </c>
      <c r="B114" s="59" t="s">
        <v>996</v>
      </c>
      <c r="C114" s="38">
        <v>38560</v>
      </c>
      <c r="D114" s="39">
        <v>4047.4983000000002</v>
      </c>
      <c r="E114" s="48">
        <v>1.88</v>
      </c>
      <c r="F114" s="39">
        <v>148.453</v>
      </c>
      <c r="G114" s="59" t="s">
        <v>429</v>
      </c>
      <c r="H114" s="59" t="s">
        <v>187</v>
      </c>
      <c r="I114" s="39">
        <v>1.0894999999999999</v>
      </c>
      <c r="J114" s="39">
        <v>0.2072</v>
      </c>
      <c r="K114" s="39">
        <v>0.114</v>
      </c>
      <c r="L114" s="39">
        <v>-1.3174999999999999</v>
      </c>
      <c r="M114" s="39">
        <v>0.2316</v>
      </c>
      <c r="N114" s="39">
        <v>12.718</v>
      </c>
      <c r="O114" s="39">
        <v>43.799599999999998</v>
      </c>
      <c r="P114" s="39">
        <v>29.566500000000001</v>
      </c>
      <c r="Q114" s="39">
        <v>20.3613</v>
      </c>
      <c r="R114" s="39">
        <v>27.6799</v>
      </c>
      <c r="S114" s="39">
        <v>22.2529</v>
      </c>
      <c r="T114" s="39">
        <v>17.672999999999998</v>
      </c>
      <c r="U114" s="39">
        <v>15.7667</v>
      </c>
      <c r="V114" s="39">
        <v>15.005100000000001</v>
      </c>
      <c r="W114" s="47">
        <v>122</v>
      </c>
      <c r="X114" s="47">
        <v>144</v>
      </c>
      <c r="Y114" s="47">
        <v>137</v>
      </c>
      <c r="Z114" s="47">
        <v>108</v>
      </c>
      <c r="AA114" s="47">
        <v>106</v>
      </c>
      <c r="AB114" s="47">
        <v>85</v>
      </c>
      <c r="AC114" s="47">
        <v>48</v>
      </c>
      <c r="AD114" s="47">
        <v>49</v>
      </c>
      <c r="AE114" s="47">
        <v>38</v>
      </c>
      <c r="AF114" s="47">
        <v>36</v>
      </c>
      <c r="AG114" s="47">
        <v>50</v>
      </c>
      <c r="AH114" s="47">
        <v>21</v>
      </c>
      <c r="AI114" s="47">
        <v>26</v>
      </c>
      <c r="AJ114" s="47">
        <v>120</v>
      </c>
      <c r="AK114" s="39">
        <v>1.5281</v>
      </c>
      <c r="AL114" s="39">
        <v>1.1286</v>
      </c>
      <c r="AM114" s="39">
        <v>18.042999999999999</v>
      </c>
      <c r="AN114" s="39">
        <v>1.1768000000000001</v>
      </c>
      <c r="AO114" s="39">
        <v>36052.715379999994</v>
      </c>
      <c r="AP114" s="39">
        <v>59.6143</v>
      </c>
      <c r="AQ114" s="39">
        <v>15.8447</v>
      </c>
      <c r="AR114" s="39">
        <v>22.035499999999999</v>
      </c>
      <c r="AS114" s="39">
        <v>2.5055000000000001</v>
      </c>
    </row>
    <row r="115" spans="1:45" s="58" customFormat="1" x14ac:dyDescent="0.25">
      <c r="A115" s="58">
        <v>4228</v>
      </c>
      <c r="B115" s="59" t="s">
        <v>997</v>
      </c>
      <c r="C115" s="38">
        <v>39503</v>
      </c>
      <c r="D115" s="39">
        <v>2524.2474000000002</v>
      </c>
      <c r="E115" s="48">
        <v>1.99</v>
      </c>
      <c r="F115" s="39">
        <v>67.822000000000003</v>
      </c>
      <c r="G115" s="59" t="s">
        <v>998</v>
      </c>
      <c r="H115" s="59" t="s">
        <v>187</v>
      </c>
      <c r="I115" s="39">
        <v>1.4434</v>
      </c>
      <c r="J115" s="39">
        <v>1.1075999999999999</v>
      </c>
      <c r="K115" s="39">
        <v>1.3085</v>
      </c>
      <c r="L115" s="39">
        <v>-1.6558999999999999</v>
      </c>
      <c r="M115" s="39">
        <v>-1.7884</v>
      </c>
      <c r="N115" s="39">
        <v>12.736000000000001</v>
      </c>
      <c r="O115" s="39">
        <v>47.609200000000001</v>
      </c>
      <c r="P115" s="39">
        <v>34.436399999999999</v>
      </c>
      <c r="Q115" s="39">
        <v>27.162299999999998</v>
      </c>
      <c r="R115" s="39">
        <v>40.3414</v>
      </c>
      <c r="S115" s="39">
        <v>28.1068</v>
      </c>
      <c r="T115" s="39">
        <v>16.9679</v>
      </c>
      <c r="U115" s="39">
        <v>16.842199999999998</v>
      </c>
      <c r="V115" s="39">
        <v>12.136200000000001</v>
      </c>
      <c r="W115" s="47">
        <v>81</v>
      </c>
      <c r="X115" s="47">
        <v>64</v>
      </c>
      <c r="Y115" s="47">
        <v>67</v>
      </c>
      <c r="Z115" s="47">
        <v>120</v>
      </c>
      <c r="AA115" s="47">
        <v>143</v>
      </c>
      <c r="AB115" s="47">
        <v>84</v>
      </c>
      <c r="AC115" s="47">
        <v>33</v>
      </c>
      <c r="AD115" s="47">
        <v>27</v>
      </c>
      <c r="AE115" s="47">
        <v>14</v>
      </c>
      <c r="AF115" s="47">
        <v>10</v>
      </c>
      <c r="AG115" s="47">
        <v>19</v>
      </c>
      <c r="AH115" s="47">
        <v>27</v>
      </c>
      <c r="AI115" s="47">
        <v>20</v>
      </c>
      <c r="AJ115" s="47">
        <v>146</v>
      </c>
      <c r="AK115" s="39">
        <v>11.529199999999999</v>
      </c>
      <c r="AL115" s="39">
        <v>1.7094</v>
      </c>
      <c r="AM115" s="39">
        <v>17.8324</v>
      </c>
      <c r="AN115" s="39">
        <v>0.77380000000000004</v>
      </c>
      <c r="AO115" s="39">
        <v>14778.403409999999</v>
      </c>
      <c r="AP115" s="39">
        <v>32.507899999999999</v>
      </c>
      <c r="AQ115" s="39">
        <v>21.391999999999999</v>
      </c>
      <c r="AR115" s="39">
        <v>42.010899999999999</v>
      </c>
      <c r="AS115" s="39">
        <v>4.0891999999999999</v>
      </c>
    </row>
    <row r="116" spans="1:45" s="58" customFormat="1" x14ac:dyDescent="0.25">
      <c r="A116" s="58">
        <v>46107</v>
      </c>
      <c r="B116" s="59" t="s">
        <v>999</v>
      </c>
      <c r="C116" s="38">
        <v>44614</v>
      </c>
      <c r="D116" s="39">
        <v>2617.9744000000001</v>
      </c>
      <c r="E116" s="48">
        <v>1.96</v>
      </c>
      <c r="F116" s="39">
        <v>18.498000000000001</v>
      </c>
      <c r="G116" s="59" t="s">
        <v>1000</v>
      </c>
      <c r="H116" s="59" t="s">
        <v>991</v>
      </c>
      <c r="I116" s="39">
        <v>1.7267999999999999</v>
      </c>
      <c r="J116" s="39">
        <v>1.2313000000000001</v>
      </c>
      <c r="K116" s="39">
        <v>1.1815</v>
      </c>
      <c r="L116" s="39">
        <v>-1.1067</v>
      </c>
      <c r="M116" s="39">
        <v>-1.7630999999999999</v>
      </c>
      <c r="N116" s="39">
        <v>12.1295</v>
      </c>
      <c r="O116" s="39">
        <v>41.389600000000002</v>
      </c>
      <c r="P116" s="39">
        <v>27.112300000000001</v>
      </c>
      <c r="Q116" s="39"/>
      <c r="R116" s="39"/>
      <c r="S116" s="39"/>
      <c r="T116" s="39"/>
      <c r="U116" s="39"/>
      <c r="V116" s="39">
        <v>25.483000000000001</v>
      </c>
      <c r="W116" s="47">
        <v>52</v>
      </c>
      <c r="X116" s="47">
        <v>59</v>
      </c>
      <c r="Y116" s="47">
        <v>73</v>
      </c>
      <c r="Z116" s="47">
        <v>98</v>
      </c>
      <c r="AA116" s="47">
        <v>141</v>
      </c>
      <c r="AB116" s="47">
        <v>93</v>
      </c>
      <c r="AC116" s="47">
        <v>59</v>
      </c>
      <c r="AD116" s="47">
        <v>62</v>
      </c>
      <c r="AE116" s="47"/>
      <c r="AF116" s="47"/>
      <c r="AG116" s="47"/>
      <c r="AH116" s="47"/>
      <c r="AI116" s="47"/>
      <c r="AJ116" s="47">
        <v>39</v>
      </c>
      <c r="AK116" s="39">
        <v>-3.4466000000000001</v>
      </c>
      <c r="AL116" s="39">
        <v>1.6644999999999999</v>
      </c>
      <c r="AM116" s="39">
        <v>16.126000000000001</v>
      </c>
      <c r="AN116" s="39">
        <v>0.79610000000000003</v>
      </c>
      <c r="AO116" s="39">
        <v>23245.454539999999</v>
      </c>
      <c r="AP116" s="39">
        <v>56.539499999999997</v>
      </c>
      <c r="AQ116" s="39">
        <v>23.677099999999999</v>
      </c>
      <c r="AR116" s="39">
        <v>14.5984</v>
      </c>
      <c r="AS116" s="39">
        <v>5.1849999999999996</v>
      </c>
    </row>
    <row r="117" spans="1:45" s="58" customFormat="1" x14ac:dyDescent="0.25">
      <c r="A117" s="58">
        <v>49046</v>
      </c>
      <c r="B117" s="59" t="s">
        <v>1001</v>
      </c>
      <c r="C117" s="38">
        <v>45593</v>
      </c>
      <c r="D117" s="39"/>
      <c r="E117" s="48"/>
      <c r="F117" s="39">
        <v>10.032999999999999</v>
      </c>
      <c r="G117" s="59" t="s">
        <v>1002</v>
      </c>
      <c r="H117" s="59" t="s">
        <v>264</v>
      </c>
      <c r="I117" s="39">
        <v>0.10979999999999999</v>
      </c>
      <c r="J117" s="39">
        <v>0.13969999999999999</v>
      </c>
      <c r="K117" s="39"/>
      <c r="L117" s="39"/>
      <c r="M117" s="39"/>
      <c r="N117" s="39"/>
      <c r="O117" s="39"/>
      <c r="P117" s="39"/>
      <c r="Q117" s="39"/>
      <c r="R117" s="39"/>
      <c r="S117" s="39"/>
      <c r="T117" s="39"/>
      <c r="U117" s="39"/>
      <c r="V117" s="39">
        <v>0.33</v>
      </c>
      <c r="W117" s="47">
        <v>184</v>
      </c>
      <c r="X117" s="47">
        <v>155</v>
      </c>
      <c r="Y117" s="47"/>
      <c r="Z117" s="47"/>
      <c r="AA117" s="47"/>
      <c r="AB117" s="47"/>
      <c r="AC117" s="47"/>
      <c r="AD117" s="47"/>
      <c r="AE117" s="47"/>
      <c r="AF117" s="47"/>
      <c r="AG117" s="47"/>
      <c r="AH117" s="47"/>
      <c r="AI117" s="47"/>
      <c r="AJ117" s="47">
        <v>179</v>
      </c>
      <c r="AK117" s="39"/>
      <c r="AL117" s="39"/>
      <c r="AM117" s="39"/>
      <c r="AN117" s="39"/>
      <c r="AO117" s="39">
        <v>-2146826273</v>
      </c>
      <c r="AP117" s="39"/>
      <c r="AQ117" s="39"/>
      <c r="AR117" s="39"/>
      <c r="AS117" s="39"/>
    </row>
    <row r="118" spans="1:45" s="58" customFormat="1" x14ac:dyDescent="0.25">
      <c r="A118" s="58">
        <v>43927</v>
      </c>
      <c r="B118" s="59" t="s">
        <v>1003</v>
      </c>
      <c r="C118" s="38">
        <v>43763</v>
      </c>
      <c r="D118" s="39">
        <v>2800.4854</v>
      </c>
      <c r="E118" s="48">
        <v>1.94</v>
      </c>
      <c r="F118" s="39">
        <v>30.113</v>
      </c>
      <c r="G118" s="59" t="s">
        <v>786</v>
      </c>
      <c r="H118" s="59" t="s">
        <v>218</v>
      </c>
      <c r="I118" s="39">
        <v>2.3277000000000001</v>
      </c>
      <c r="J118" s="39">
        <v>1.5958000000000001</v>
      </c>
      <c r="K118" s="39">
        <v>0.53420000000000001</v>
      </c>
      <c r="L118" s="39">
        <v>-2.0811000000000002</v>
      </c>
      <c r="M118" s="39">
        <v>6.32</v>
      </c>
      <c r="N118" s="39">
        <v>16.563400000000001</v>
      </c>
      <c r="O118" s="39">
        <v>43.272399999999998</v>
      </c>
      <c r="P118" s="39">
        <v>31.120999999999999</v>
      </c>
      <c r="Q118" s="39">
        <v>16.416599999999999</v>
      </c>
      <c r="R118" s="39">
        <v>26.129000000000001</v>
      </c>
      <c r="S118" s="39">
        <v>24.601900000000001</v>
      </c>
      <c r="T118" s="39"/>
      <c r="U118" s="39"/>
      <c r="V118" s="39">
        <v>24.457699999999999</v>
      </c>
      <c r="W118" s="47">
        <v>29</v>
      </c>
      <c r="X118" s="47">
        <v>34</v>
      </c>
      <c r="Y118" s="47">
        <v>104</v>
      </c>
      <c r="Z118" s="47">
        <v>130</v>
      </c>
      <c r="AA118" s="47">
        <v>34</v>
      </c>
      <c r="AB118" s="47">
        <v>43</v>
      </c>
      <c r="AC118" s="47">
        <v>52</v>
      </c>
      <c r="AD118" s="47">
        <v>44</v>
      </c>
      <c r="AE118" s="47">
        <v>61</v>
      </c>
      <c r="AF118" s="47">
        <v>43</v>
      </c>
      <c r="AG118" s="47">
        <v>37</v>
      </c>
      <c r="AH118" s="47"/>
      <c r="AI118" s="47"/>
      <c r="AJ118" s="47">
        <v>43</v>
      </c>
      <c r="AK118" s="39">
        <v>-4.2366000000000001</v>
      </c>
      <c r="AL118" s="39">
        <v>0.83089999999999997</v>
      </c>
      <c r="AM118" s="39">
        <v>19.8215</v>
      </c>
      <c r="AN118" s="39">
        <v>1.2951999999999999</v>
      </c>
      <c r="AO118" s="39">
        <v>29807.737499999999</v>
      </c>
      <c r="AP118" s="39">
        <v>41.7254</v>
      </c>
      <c r="AQ118" s="39">
        <v>24.848299999999998</v>
      </c>
      <c r="AR118" s="39">
        <v>15.8132</v>
      </c>
      <c r="AS118" s="39">
        <v>17.613099999999999</v>
      </c>
    </row>
    <row r="119" spans="1:45" s="58" customFormat="1" x14ac:dyDescent="0.25">
      <c r="A119" s="58">
        <v>48083</v>
      </c>
      <c r="B119" s="59" t="s">
        <v>1004</v>
      </c>
      <c r="C119" s="38">
        <v>45140</v>
      </c>
      <c r="D119" s="39">
        <v>912.14750000000004</v>
      </c>
      <c r="E119" s="48">
        <v>1.31</v>
      </c>
      <c r="F119" s="39">
        <v>15.201000000000001</v>
      </c>
      <c r="G119" s="59" t="s">
        <v>1005</v>
      </c>
      <c r="H119" s="59" t="s">
        <v>245</v>
      </c>
      <c r="I119" s="39">
        <v>1.0436000000000001</v>
      </c>
      <c r="J119" s="39">
        <v>0.28370000000000001</v>
      </c>
      <c r="K119" s="39">
        <v>-1.2858000000000001</v>
      </c>
      <c r="L119" s="39">
        <v>-3.9613</v>
      </c>
      <c r="M119" s="39">
        <v>-1.3754999999999999</v>
      </c>
      <c r="N119" s="39">
        <v>10.0724</v>
      </c>
      <c r="O119" s="39">
        <v>44.7714</v>
      </c>
      <c r="P119" s="39"/>
      <c r="Q119" s="39"/>
      <c r="R119" s="39"/>
      <c r="S119" s="39"/>
      <c r="T119" s="39"/>
      <c r="U119" s="39"/>
      <c r="V119" s="39">
        <v>39.1158</v>
      </c>
      <c r="W119" s="47">
        <v>129</v>
      </c>
      <c r="X119" s="47">
        <v>136</v>
      </c>
      <c r="Y119" s="47">
        <v>182</v>
      </c>
      <c r="Z119" s="47">
        <v>170</v>
      </c>
      <c r="AA119" s="47">
        <v>134</v>
      </c>
      <c r="AB119" s="47">
        <v>127</v>
      </c>
      <c r="AC119" s="47">
        <v>43</v>
      </c>
      <c r="AD119" s="47"/>
      <c r="AE119" s="47"/>
      <c r="AF119" s="47"/>
      <c r="AG119" s="47"/>
      <c r="AH119" s="47"/>
      <c r="AI119" s="47"/>
      <c r="AJ119" s="47">
        <v>14</v>
      </c>
      <c r="AK119" s="39">
        <v>9.7929999999999993</v>
      </c>
      <c r="AL119" s="39">
        <v>13.4002</v>
      </c>
      <c r="AM119" s="39">
        <v>3.7866</v>
      </c>
      <c r="AN119" s="39">
        <v>1.2585999999999999</v>
      </c>
      <c r="AO119" s="39">
        <v>18554.6888</v>
      </c>
      <c r="AP119" s="39">
        <v>51.483899999999998</v>
      </c>
      <c r="AQ119" s="39">
        <v>43.4985</v>
      </c>
      <c r="AR119" s="39">
        <v>4.0506000000000002</v>
      </c>
      <c r="AS119" s="39">
        <v>0.96699999999999997</v>
      </c>
    </row>
    <row r="120" spans="1:45" s="58" customFormat="1" x14ac:dyDescent="0.25">
      <c r="A120" s="58">
        <v>48809</v>
      </c>
      <c r="B120" s="59" t="s">
        <v>1006</v>
      </c>
      <c r="C120" s="38">
        <v>45472</v>
      </c>
      <c r="D120" s="39">
        <v>2426.0608000000002</v>
      </c>
      <c r="E120" s="48">
        <v>1.99</v>
      </c>
      <c r="F120" s="39">
        <v>10.076000000000001</v>
      </c>
      <c r="G120" s="59" t="s">
        <v>431</v>
      </c>
      <c r="H120" s="59" t="s">
        <v>218</v>
      </c>
      <c r="I120" s="39">
        <v>1.6648000000000001</v>
      </c>
      <c r="J120" s="39">
        <v>1.0125</v>
      </c>
      <c r="K120" s="39">
        <v>1.9941</v>
      </c>
      <c r="L120" s="39">
        <v>-8.9200000000000002E-2</v>
      </c>
      <c r="M120" s="39">
        <v>2.1078000000000001</v>
      </c>
      <c r="N120" s="39"/>
      <c r="O120" s="39"/>
      <c r="P120" s="39"/>
      <c r="Q120" s="39"/>
      <c r="R120" s="39"/>
      <c r="S120" s="39"/>
      <c r="T120" s="39"/>
      <c r="U120" s="39"/>
      <c r="V120" s="39">
        <v>0.76</v>
      </c>
      <c r="W120" s="47">
        <v>56</v>
      </c>
      <c r="X120" s="47">
        <v>68</v>
      </c>
      <c r="Y120" s="47">
        <v>40</v>
      </c>
      <c r="Z120" s="47">
        <v>80</v>
      </c>
      <c r="AA120" s="47">
        <v>73</v>
      </c>
      <c r="AB120" s="47"/>
      <c r="AC120" s="47"/>
      <c r="AD120" s="47"/>
      <c r="AE120" s="47"/>
      <c r="AF120" s="47"/>
      <c r="AG120" s="47"/>
      <c r="AH120" s="47"/>
      <c r="AI120" s="47"/>
      <c r="AJ120" s="47">
        <v>177</v>
      </c>
      <c r="AK120" s="39"/>
      <c r="AL120" s="39"/>
      <c r="AM120" s="39"/>
      <c r="AN120" s="39"/>
      <c r="AO120" s="39">
        <v>14166.152729999998</v>
      </c>
      <c r="AP120" s="39">
        <v>33.267000000000003</v>
      </c>
      <c r="AQ120" s="39">
        <v>19.4938</v>
      </c>
      <c r="AR120" s="39">
        <v>44.385300000000001</v>
      </c>
      <c r="AS120" s="39">
        <v>2.8540000000000001</v>
      </c>
    </row>
    <row r="121" spans="1:45" s="58" customFormat="1" x14ac:dyDescent="0.25">
      <c r="A121" s="58">
        <v>48587</v>
      </c>
      <c r="B121" s="59" t="s">
        <v>1007</v>
      </c>
      <c r="C121" s="38">
        <v>45355</v>
      </c>
      <c r="D121" s="39">
        <v>557.71320000000003</v>
      </c>
      <c r="E121" s="48">
        <v>2.41</v>
      </c>
      <c r="F121" s="39">
        <v>12.377000000000001</v>
      </c>
      <c r="G121" s="59" t="s">
        <v>988</v>
      </c>
      <c r="H121" s="59" t="s">
        <v>199</v>
      </c>
      <c r="I121" s="39">
        <v>3.1244999999999998</v>
      </c>
      <c r="J121" s="39">
        <v>0.98729999999999996</v>
      </c>
      <c r="K121" s="39">
        <v>-1.0630999999999999</v>
      </c>
      <c r="L121" s="39">
        <v>-0.9919</v>
      </c>
      <c r="M121" s="39">
        <v>8.6941000000000006</v>
      </c>
      <c r="N121" s="39">
        <v>28.994299999999999</v>
      </c>
      <c r="O121" s="39"/>
      <c r="P121" s="39"/>
      <c r="Q121" s="39"/>
      <c r="R121" s="39"/>
      <c r="S121" s="39"/>
      <c r="T121" s="39"/>
      <c r="U121" s="39"/>
      <c r="V121" s="39">
        <v>23.77</v>
      </c>
      <c r="W121" s="47">
        <v>11</v>
      </c>
      <c r="X121" s="47">
        <v>72</v>
      </c>
      <c r="Y121" s="47">
        <v>177</v>
      </c>
      <c r="Z121" s="47">
        <v>96</v>
      </c>
      <c r="AA121" s="47">
        <v>15</v>
      </c>
      <c r="AB121" s="47">
        <v>3</v>
      </c>
      <c r="AC121" s="47"/>
      <c r="AD121" s="47"/>
      <c r="AE121" s="47"/>
      <c r="AF121" s="47"/>
      <c r="AG121" s="47"/>
      <c r="AH121" s="47"/>
      <c r="AI121" s="47"/>
      <c r="AJ121" s="47">
        <v>47</v>
      </c>
      <c r="AK121" s="39"/>
      <c r="AL121" s="39"/>
      <c r="AM121" s="39"/>
      <c r="AN121" s="39"/>
      <c r="AO121" s="39">
        <v>55413.535199999998</v>
      </c>
      <c r="AP121" s="39">
        <v>64.839799999999997</v>
      </c>
      <c r="AQ121" s="39">
        <v>15.191700000000001</v>
      </c>
      <c r="AR121" s="39">
        <v>10.0548</v>
      </c>
      <c r="AS121" s="39">
        <v>9.9137000000000004</v>
      </c>
    </row>
    <row r="122" spans="1:45" s="58" customFormat="1" x14ac:dyDescent="0.25">
      <c r="A122" s="58">
        <v>19955</v>
      </c>
      <c r="B122" s="59" t="s">
        <v>1008</v>
      </c>
      <c r="C122" s="38">
        <v>42090</v>
      </c>
      <c r="D122" s="39">
        <v>261.14010000000002</v>
      </c>
      <c r="E122" s="48">
        <v>2.42</v>
      </c>
      <c r="F122" s="39">
        <v>19.6037</v>
      </c>
      <c r="G122" s="59" t="s">
        <v>1009</v>
      </c>
      <c r="H122" s="59" t="s">
        <v>1010</v>
      </c>
      <c r="I122" s="39">
        <v>1.0812999999999999</v>
      </c>
      <c r="J122" s="39">
        <v>0.36859999999999998</v>
      </c>
      <c r="K122" s="39">
        <v>0.39019999999999999</v>
      </c>
      <c r="L122" s="39">
        <v>1.9311</v>
      </c>
      <c r="M122" s="39">
        <v>1.5988</v>
      </c>
      <c r="N122" s="39">
        <v>4.7821999999999996</v>
      </c>
      <c r="O122" s="39">
        <v>11.8569</v>
      </c>
      <c r="P122" s="39">
        <v>11.519500000000001</v>
      </c>
      <c r="Q122" s="39">
        <v>10.069599999999999</v>
      </c>
      <c r="R122" s="39">
        <v>16.9939</v>
      </c>
      <c r="S122" s="39">
        <v>10.797800000000001</v>
      </c>
      <c r="T122" s="39">
        <v>6.3342999999999998</v>
      </c>
      <c r="U122" s="39"/>
      <c r="V122" s="39">
        <v>7.2442000000000002</v>
      </c>
      <c r="W122" s="47">
        <v>125</v>
      </c>
      <c r="X122" s="47">
        <v>128</v>
      </c>
      <c r="Y122" s="47">
        <v>118</v>
      </c>
      <c r="Z122" s="47">
        <v>33</v>
      </c>
      <c r="AA122" s="47">
        <v>83</v>
      </c>
      <c r="AB122" s="47">
        <v>159</v>
      </c>
      <c r="AC122" s="47">
        <v>146</v>
      </c>
      <c r="AD122" s="47">
        <v>122</v>
      </c>
      <c r="AE122" s="47">
        <v>102</v>
      </c>
      <c r="AF122" s="47">
        <v>87</v>
      </c>
      <c r="AG122" s="47">
        <v>85</v>
      </c>
      <c r="AH122" s="47">
        <v>67</v>
      </c>
      <c r="AI122" s="47"/>
      <c r="AJ122" s="47">
        <v>168</v>
      </c>
      <c r="AK122" s="39">
        <v>3.9550999999999998</v>
      </c>
      <c r="AL122" s="39">
        <v>1.1093</v>
      </c>
      <c r="AM122" s="39">
        <v>9.3872999999999998</v>
      </c>
      <c r="AN122" s="39">
        <v>0.83169999999999999</v>
      </c>
      <c r="AO122" s="39">
        <v>51697.5098</v>
      </c>
      <c r="AP122" s="39">
        <v>59.971600000000002</v>
      </c>
      <c r="AQ122" s="39">
        <v>7.1691000000000003</v>
      </c>
      <c r="AR122" s="39">
        <v>30.870100000000001</v>
      </c>
      <c r="AS122" s="39">
        <v>1.9891000000000001</v>
      </c>
    </row>
    <row r="123" spans="1:45" s="58" customFormat="1" x14ac:dyDescent="0.25">
      <c r="A123" s="58">
        <v>41330</v>
      </c>
      <c r="B123" s="59" t="s">
        <v>1011</v>
      </c>
      <c r="C123" s="38">
        <v>43524</v>
      </c>
      <c r="D123" s="39">
        <v>80.864699999999999</v>
      </c>
      <c r="E123" s="48">
        <v>2.44</v>
      </c>
      <c r="F123" s="39">
        <v>30.2334</v>
      </c>
      <c r="G123" s="59" t="s">
        <v>1012</v>
      </c>
      <c r="H123" s="59" t="s">
        <v>1013</v>
      </c>
      <c r="I123" s="39">
        <v>0.35320000000000001</v>
      </c>
      <c r="J123" s="39">
        <v>0.1862</v>
      </c>
      <c r="K123" s="39">
        <v>1.7911999999999999</v>
      </c>
      <c r="L123" s="39">
        <v>5.1432000000000002</v>
      </c>
      <c r="M123" s="39">
        <v>9.8796999999999997</v>
      </c>
      <c r="N123" s="39">
        <v>26.430299999999999</v>
      </c>
      <c r="O123" s="39">
        <v>55.612900000000003</v>
      </c>
      <c r="P123" s="39">
        <v>31.389900000000001</v>
      </c>
      <c r="Q123" s="39">
        <v>16.9512</v>
      </c>
      <c r="R123" s="39">
        <v>18.266100000000002</v>
      </c>
      <c r="S123" s="39">
        <v>23.857900000000001</v>
      </c>
      <c r="T123" s="39"/>
      <c r="U123" s="39"/>
      <c r="V123" s="39">
        <v>21.438600000000001</v>
      </c>
      <c r="W123" s="47">
        <v>177</v>
      </c>
      <c r="X123" s="47">
        <v>149</v>
      </c>
      <c r="Y123" s="47">
        <v>47</v>
      </c>
      <c r="Z123" s="47">
        <v>5</v>
      </c>
      <c r="AA123" s="47">
        <v>9</v>
      </c>
      <c r="AB123" s="47">
        <v>8</v>
      </c>
      <c r="AC123" s="47">
        <v>17</v>
      </c>
      <c r="AD123" s="47">
        <v>41</v>
      </c>
      <c r="AE123" s="47">
        <v>56</v>
      </c>
      <c r="AF123" s="47">
        <v>84</v>
      </c>
      <c r="AG123" s="47">
        <v>41</v>
      </c>
      <c r="AH123" s="47"/>
      <c r="AI123" s="47"/>
      <c r="AJ123" s="47">
        <v>60</v>
      </c>
      <c r="AK123" s="39">
        <v>-4.1611000000000002</v>
      </c>
      <c r="AL123" s="39">
        <v>0.41620000000000001</v>
      </c>
      <c r="AM123" s="39">
        <v>23.358599999999999</v>
      </c>
      <c r="AN123" s="39">
        <v>0.91659999999999997</v>
      </c>
      <c r="AO123" s="39">
        <v>9865.7174599999998</v>
      </c>
      <c r="AP123" s="39">
        <v>36.871600000000001</v>
      </c>
      <c r="AQ123" s="39">
        <v>23.6172</v>
      </c>
      <c r="AR123" s="39">
        <v>36.124899999999997</v>
      </c>
      <c r="AS123" s="39">
        <v>3.3862999999999999</v>
      </c>
    </row>
    <row r="124" spans="1:45" s="58" customFormat="1" x14ac:dyDescent="0.25">
      <c r="A124" s="58">
        <v>4324</v>
      </c>
      <c r="B124" s="59" t="s">
        <v>1014</v>
      </c>
      <c r="C124" s="38">
        <v>39531</v>
      </c>
      <c r="D124" s="39">
        <v>786.08519999999999</v>
      </c>
      <c r="E124" s="48">
        <v>2.4</v>
      </c>
      <c r="F124" s="39">
        <v>51.194899999999997</v>
      </c>
      <c r="G124" s="59" t="s">
        <v>1015</v>
      </c>
      <c r="H124" s="59" t="s">
        <v>1010</v>
      </c>
      <c r="I124" s="39">
        <v>2.3420999999999998</v>
      </c>
      <c r="J124" s="39">
        <v>1.6724000000000001</v>
      </c>
      <c r="K124" s="39">
        <v>4.2781000000000002</v>
      </c>
      <c r="L124" s="39">
        <v>4.5385</v>
      </c>
      <c r="M124" s="39">
        <v>1.5939000000000001</v>
      </c>
      <c r="N124" s="39">
        <v>25.6295</v>
      </c>
      <c r="O124" s="39">
        <v>66.244200000000006</v>
      </c>
      <c r="P124" s="39">
        <v>46.730200000000004</v>
      </c>
      <c r="Q124" s="39">
        <v>30.820799999999998</v>
      </c>
      <c r="R124" s="39">
        <v>39.686999999999998</v>
      </c>
      <c r="S124" s="39">
        <v>28.245999999999999</v>
      </c>
      <c r="T124" s="39">
        <v>19.243500000000001</v>
      </c>
      <c r="U124" s="39">
        <v>15.5999</v>
      </c>
      <c r="V124" s="39">
        <v>10.3146</v>
      </c>
      <c r="W124" s="47">
        <v>28</v>
      </c>
      <c r="X124" s="47">
        <v>31</v>
      </c>
      <c r="Y124" s="47">
        <v>5</v>
      </c>
      <c r="Z124" s="47">
        <v>8</v>
      </c>
      <c r="AA124" s="47">
        <v>84</v>
      </c>
      <c r="AB124" s="47">
        <v>11</v>
      </c>
      <c r="AC124" s="47">
        <v>2</v>
      </c>
      <c r="AD124" s="47">
        <v>1</v>
      </c>
      <c r="AE124" s="47">
        <v>7</v>
      </c>
      <c r="AF124" s="47">
        <v>12</v>
      </c>
      <c r="AG124" s="47">
        <v>17</v>
      </c>
      <c r="AH124" s="47">
        <v>11</v>
      </c>
      <c r="AI124" s="47">
        <v>27</v>
      </c>
      <c r="AJ124" s="47">
        <v>154</v>
      </c>
      <c r="AK124" s="39">
        <v>2.4813999999999998</v>
      </c>
      <c r="AL124" s="39">
        <v>1.2184999999999999</v>
      </c>
      <c r="AM124" s="39">
        <v>25.745799999999999</v>
      </c>
      <c r="AN124" s="39">
        <v>1.1771</v>
      </c>
      <c r="AO124" s="39">
        <v>7508.3698600000007</v>
      </c>
      <c r="AP124" s="39">
        <v>19.101400000000002</v>
      </c>
      <c r="AQ124" s="39">
        <v>20.980899999999998</v>
      </c>
      <c r="AR124" s="39">
        <v>53.456000000000003</v>
      </c>
      <c r="AS124" s="39">
        <v>6.4617000000000004</v>
      </c>
    </row>
    <row r="125" spans="1:45" s="58" customFormat="1" x14ac:dyDescent="0.25">
      <c r="A125" s="58">
        <v>2149</v>
      </c>
      <c r="B125" s="59" t="s">
        <v>1016</v>
      </c>
      <c r="C125" s="38">
        <v>37776</v>
      </c>
      <c r="D125" s="39">
        <v>1631.932</v>
      </c>
      <c r="E125" s="48">
        <v>0.96</v>
      </c>
      <c r="F125" s="39">
        <v>37.737099999999998</v>
      </c>
      <c r="G125" s="59" t="s">
        <v>1017</v>
      </c>
      <c r="H125" s="59" t="s">
        <v>402</v>
      </c>
      <c r="I125" s="39">
        <v>5.57E-2</v>
      </c>
      <c r="J125" s="39">
        <v>0.1197</v>
      </c>
      <c r="K125" s="39">
        <v>0.2545</v>
      </c>
      <c r="L125" s="39">
        <v>0.57489999999999997</v>
      </c>
      <c r="M125" s="39">
        <v>1.7474000000000001</v>
      </c>
      <c r="N125" s="39">
        <v>3.5465</v>
      </c>
      <c r="O125" s="39">
        <v>7.0936000000000003</v>
      </c>
      <c r="P125" s="39">
        <v>6.7919999999999998</v>
      </c>
      <c r="Q125" s="39">
        <v>5.6467000000000001</v>
      </c>
      <c r="R125" s="39">
        <v>5.1942000000000004</v>
      </c>
      <c r="S125" s="39">
        <v>5.6001000000000003</v>
      </c>
      <c r="T125" s="39">
        <v>5.5118</v>
      </c>
      <c r="U125" s="39">
        <v>6.1424000000000003</v>
      </c>
      <c r="V125" s="39">
        <v>6.3890000000000002</v>
      </c>
      <c r="W125" s="47">
        <v>186</v>
      </c>
      <c r="X125" s="47">
        <v>156</v>
      </c>
      <c r="Y125" s="47">
        <v>125</v>
      </c>
      <c r="Z125" s="47">
        <v>58</v>
      </c>
      <c r="AA125" s="47">
        <v>77</v>
      </c>
      <c r="AB125" s="47">
        <v>162</v>
      </c>
      <c r="AC125" s="47">
        <v>147</v>
      </c>
      <c r="AD125" s="47">
        <v>123</v>
      </c>
      <c r="AE125" s="47">
        <v>108</v>
      </c>
      <c r="AF125" s="47">
        <v>95</v>
      </c>
      <c r="AG125" s="47">
        <v>88</v>
      </c>
      <c r="AH125" s="47">
        <v>68</v>
      </c>
      <c r="AI125" s="47">
        <v>60</v>
      </c>
      <c r="AJ125" s="47">
        <v>170</v>
      </c>
      <c r="AK125" s="39"/>
      <c r="AL125" s="39">
        <v>0.66830000000000001</v>
      </c>
      <c r="AM125" s="39">
        <v>1.5541</v>
      </c>
      <c r="AN125" s="39"/>
      <c r="AO125" s="39">
        <v>-2146826273</v>
      </c>
      <c r="AP125" s="39"/>
      <c r="AQ125" s="39"/>
      <c r="AR125" s="39"/>
      <c r="AS125" s="39">
        <v>100</v>
      </c>
    </row>
    <row r="126" spans="1:45" s="58" customFormat="1" x14ac:dyDescent="0.25">
      <c r="A126" s="58">
        <v>48179</v>
      </c>
      <c r="B126" s="59" t="s">
        <v>1018</v>
      </c>
      <c r="C126" s="38">
        <v>45180</v>
      </c>
      <c r="D126" s="39">
        <v>1164.9983</v>
      </c>
      <c r="E126" s="48">
        <v>2.1</v>
      </c>
      <c r="F126" s="39">
        <v>15.0495</v>
      </c>
      <c r="G126" s="59" t="s">
        <v>1019</v>
      </c>
      <c r="H126" s="59" t="s">
        <v>196</v>
      </c>
      <c r="I126" s="39">
        <v>1.7766</v>
      </c>
      <c r="J126" s="39">
        <v>0.92</v>
      </c>
      <c r="K126" s="39">
        <v>0.63119999999999998</v>
      </c>
      <c r="L126" s="39">
        <v>-1.4408000000000001</v>
      </c>
      <c r="M126" s="39">
        <v>-7.0999999999999994E-2</v>
      </c>
      <c r="N126" s="39">
        <v>14.321400000000001</v>
      </c>
      <c r="O126" s="39">
        <v>52.081200000000003</v>
      </c>
      <c r="P126" s="39"/>
      <c r="Q126" s="39"/>
      <c r="R126" s="39"/>
      <c r="S126" s="39"/>
      <c r="T126" s="39"/>
      <c r="U126" s="39"/>
      <c r="V126" s="39">
        <v>42.292200000000001</v>
      </c>
      <c r="W126" s="47">
        <v>49</v>
      </c>
      <c r="X126" s="47">
        <v>76</v>
      </c>
      <c r="Y126" s="47">
        <v>101</v>
      </c>
      <c r="Z126" s="47">
        <v>114</v>
      </c>
      <c r="AA126" s="47">
        <v>108</v>
      </c>
      <c r="AB126" s="47">
        <v>62</v>
      </c>
      <c r="AC126" s="47">
        <v>23</v>
      </c>
      <c r="AD126" s="47"/>
      <c r="AE126" s="47"/>
      <c r="AF126" s="47"/>
      <c r="AG126" s="47"/>
      <c r="AH126" s="47"/>
      <c r="AI126" s="47"/>
      <c r="AJ126" s="47">
        <v>9</v>
      </c>
      <c r="AK126" s="39">
        <v>19.3017</v>
      </c>
      <c r="AL126" s="39">
        <v>19.090800000000002</v>
      </c>
      <c r="AM126" s="39">
        <v>2.7053000000000003</v>
      </c>
      <c r="AN126" s="39">
        <v>0.96120000000000005</v>
      </c>
      <c r="AO126" s="39">
        <v>36480.829109999999</v>
      </c>
      <c r="AP126" s="39">
        <v>52.922499999999999</v>
      </c>
      <c r="AQ126" s="39">
        <v>9.7421000000000006</v>
      </c>
      <c r="AR126" s="39">
        <v>30.917000000000002</v>
      </c>
      <c r="AS126" s="39">
        <v>6.4184000000000001</v>
      </c>
    </row>
    <row r="127" spans="1:45" s="58" customFormat="1" x14ac:dyDescent="0.25">
      <c r="A127" s="58">
        <v>38749</v>
      </c>
      <c r="B127" s="59" t="s">
        <v>1020</v>
      </c>
      <c r="C127" s="38">
        <v>43417</v>
      </c>
      <c r="D127" s="39">
        <v>396.99160000000001</v>
      </c>
      <c r="E127" s="48">
        <v>2.37</v>
      </c>
      <c r="F127" s="39">
        <v>22.908899999999999</v>
      </c>
      <c r="G127" s="59" t="s">
        <v>1021</v>
      </c>
      <c r="H127" s="59" t="s">
        <v>196</v>
      </c>
      <c r="I127" s="39">
        <v>0.1119</v>
      </c>
      <c r="J127" s="39">
        <v>-0.47870000000000001</v>
      </c>
      <c r="K127" s="39">
        <v>-0.55389999999999995</v>
      </c>
      <c r="L127" s="39">
        <v>-5.1712999999999996</v>
      </c>
      <c r="M127" s="39">
        <v>-1.7296</v>
      </c>
      <c r="N127" s="39">
        <v>11.363899999999999</v>
      </c>
      <c r="O127" s="39">
        <v>33.590499999999999</v>
      </c>
      <c r="P127" s="39">
        <v>22.401700000000002</v>
      </c>
      <c r="Q127" s="39">
        <v>17.947099999999999</v>
      </c>
      <c r="R127" s="39">
        <v>23.5793</v>
      </c>
      <c r="S127" s="39">
        <v>17.257899999999999</v>
      </c>
      <c r="T127" s="39"/>
      <c r="U127" s="39"/>
      <c r="V127" s="39">
        <v>14.8446</v>
      </c>
      <c r="W127" s="47">
        <v>183</v>
      </c>
      <c r="X127" s="47">
        <v>187</v>
      </c>
      <c r="Y127" s="47">
        <v>162</v>
      </c>
      <c r="Z127" s="47">
        <v>182</v>
      </c>
      <c r="AA127" s="47">
        <v>139</v>
      </c>
      <c r="AB127" s="47">
        <v>105</v>
      </c>
      <c r="AC127" s="47">
        <v>99</v>
      </c>
      <c r="AD127" s="47">
        <v>85</v>
      </c>
      <c r="AE127" s="47">
        <v>52</v>
      </c>
      <c r="AF127" s="47">
        <v>58</v>
      </c>
      <c r="AG127" s="47">
        <v>69</v>
      </c>
      <c r="AH127" s="47"/>
      <c r="AI127" s="47"/>
      <c r="AJ127" s="47">
        <v>123</v>
      </c>
      <c r="AK127" s="39">
        <v>-0.3619</v>
      </c>
      <c r="AL127" s="39">
        <v>1.2196</v>
      </c>
      <c r="AM127" s="39">
        <v>13.5922</v>
      </c>
      <c r="AN127" s="39">
        <v>0.98129999999999995</v>
      </c>
      <c r="AO127" s="39">
        <v>23254.073949999998</v>
      </c>
      <c r="AP127" s="39">
        <v>57.495399999999997</v>
      </c>
      <c r="AQ127" s="39">
        <v>10.146800000000001</v>
      </c>
      <c r="AR127" s="39">
        <v>25.957100000000001</v>
      </c>
      <c r="AS127" s="39">
        <v>6.4006999999999996</v>
      </c>
    </row>
    <row r="128" spans="1:45" s="58" customFormat="1" x14ac:dyDescent="0.25">
      <c r="A128" s="58">
        <v>48881</v>
      </c>
      <c r="B128" s="59" t="s">
        <v>1022</v>
      </c>
      <c r="C128" s="38">
        <v>45467</v>
      </c>
      <c r="D128" s="39">
        <v>884.51859999999999</v>
      </c>
      <c r="E128" s="48">
        <v>2.2000000000000002</v>
      </c>
      <c r="F128" s="39">
        <v>9.8186</v>
      </c>
      <c r="G128" s="59" t="s">
        <v>1023</v>
      </c>
      <c r="H128" s="59" t="s">
        <v>419</v>
      </c>
      <c r="I128" s="39">
        <v>1.5346</v>
      </c>
      <c r="J128" s="39">
        <v>0.9718</v>
      </c>
      <c r="K128" s="39">
        <v>1.5798000000000001</v>
      </c>
      <c r="L128" s="39">
        <v>-2.0480999999999998</v>
      </c>
      <c r="M128" s="39">
        <v>-2.0266000000000002</v>
      </c>
      <c r="N128" s="39"/>
      <c r="O128" s="39"/>
      <c r="P128" s="39"/>
      <c r="Q128" s="39"/>
      <c r="R128" s="39"/>
      <c r="S128" s="39"/>
      <c r="T128" s="39"/>
      <c r="U128" s="39"/>
      <c r="V128" s="39">
        <v>-1.8140000000000001</v>
      </c>
      <c r="W128" s="47">
        <v>71</v>
      </c>
      <c r="X128" s="47">
        <v>74</v>
      </c>
      <c r="Y128" s="47">
        <v>53</v>
      </c>
      <c r="Z128" s="47">
        <v>128</v>
      </c>
      <c r="AA128" s="47">
        <v>146</v>
      </c>
      <c r="AB128" s="47"/>
      <c r="AC128" s="47"/>
      <c r="AD128" s="47"/>
      <c r="AE128" s="47"/>
      <c r="AF128" s="47"/>
      <c r="AG128" s="47"/>
      <c r="AH128" s="47"/>
      <c r="AI128" s="47"/>
      <c r="AJ128" s="47">
        <v>186</v>
      </c>
      <c r="AK128" s="39"/>
      <c r="AL128" s="39"/>
      <c r="AM128" s="39"/>
      <c r="AN128" s="39"/>
      <c r="AO128" s="39">
        <v>20372.631870000001</v>
      </c>
      <c r="AP128" s="39">
        <v>52.498199999999997</v>
      </c>
      <c r="AQ128" s="39">
        <v>7.3898000000000001</v>
      </c>
      <c r="AR128" s="39">
        <v>35.8399</v>
      </c>
      <c r="AS128" s="39">
        <v>4.2721999999999998</v>
      </c>
    </row>
    <row r="129" spans="1:45" s="58" customFormat="1" x14ac:dyDescent="0.25">
      <c r="A129" s="58">
        <v>45174</v>
      </c>
      <c r="B129" s="59" t="s">
        <v>1024</v>
      </c>
      <c r="C129" s="38">
        <v>44176</v>
      </c>
      <c r="D129" s="39">
        <v>1882.1838</v>
      </c>
      <c r="E129" s="48">
        <v>2.0499999999999998</v>
      </c>
      <c r="F129" s="39">
        <v>18.931999999999999</v>
      </c>
      <c r="G129" s="59" t="s">
        <v>1025</v>
      </c>
      <c r="H129" s="59" t="s">
        <v>202</v>
      </c>
      <c r="I129" s="39">
        <v>1.1109</v>
      </c>
      <c r="J129" s="39">
        <v>0.69679999999999997</v>
      </c>
      <c r="K129" s="39">
        <v>1.4794</v>
      </c>
      <c r="L129" s="39">
        <v>2.8913000000000002</v>
      </c>
      <c r="M129" s="39">
        <v>5.4062000000000001</v>
      </c>
      <c r="N129" s="39">
        <v>11.220800000000001</v>
      </c>
      <c r="O129" s="39">
        <v>23.835699999999999</v>
      </c>
      <c r="P129" s="39">
        <v>19.105699999999999</v>
      </c>
      <c r="Q129" s="39">
        <v>12.661099999999999</v>
      </c>
      <c r="R129" s="39"/>
      <c r="S129" s="39"/>
      <c r="T129" s="39"/>
      <c r="U129" s="39"/>
      <c r="V129" s="39">
        <v>17.733899999999998</v>
      </c>
      <c r="W129" s="47">
        <v>118</v>
      </c>
      <c r="X129" s="47">
        <v>96</v>
      </c>
      <c r="Y129" s="47">
        <v>57</v>
      </c>
      <c r="Z129" s="47">
        <v>21</v>
      </c>
      <c r="AA129" s="47">
        <v>45</v>
      </c>
      <c r="AB129" s="47">
        <v>113</v>
      </c>
      <c r="AC129" s="47">
        <v>132</v>
      </c>
      <c r="AD129" s="47">
        <v>109</v>
      </c>
      <c r="AE129" s="47">
        <v>85</v>
      </c>
      <c r="AF129" s="47"/>
      <c r="AG129" s="47"/>
      <c r="AH129" s="47"/>
      <c r="AI129" s="47"/>
      <c r="AJ129" s="47">
        <v>88</v>
      </c>
      <c r="AK129" s="39">
        <v>3.2637999999999998</v>
      </c>
      <c r="AL129" s="39">
        <v>1.0650999999999999</v>
      </c>
      <c r="AM129" s="39">
        <v>10.5357</v>
      </c>
      <c r="AN129" s="39">
        <v>1.1179999999999999</v>
      </c>
      <c r="AO129" s="39">
        <v>50005.35168</v>
      </c>
      <c r="AP129" s="39">
        <v>61.914499999999997</v>
      </c>
      <c r="AQ129" s="39">
        <v>16.327100000000002</v>
      </c>
      <c r="AR129" s="39">
        <v>19.6967</v>
      </c>
      <c r="AS129" s="39">
        <v>2.0617000000000001</v>
      </c>
    </row>
    <row r="130" spans="1:45" s="58" customFormat="1" x14ac:dyDescent="0.25">
      <c r="A130" s="58">
        <v>14314</v>
      </c>
      <c r="B130" s="59" t="s">
        <v>1026</v>
      </c>
      <c r="C130" s="38">
        <v>40631</v>
      </c>
      <c r="D130" s="39">
        <v>4496.2266</v>
      </c>
      <c r="E130" s="48">
        <v>1.84</v>
      </c>
      <c r="F130" s="39">
        <v>93.33</v>
      </c>
      <c r="G130" s="59" t="s">
        <v>1027</v>
      </c>
      <c r="H130" s="59" t="s">
        <v>238</v>
      </c>
      <c r="I130" s="39">
        <v>0.90280000000000005</v>
      </c>
      <c r="J130" s="39">
        <v>0.36459999999999998</v>
      </c>
      <c r="K130" s="39">
        <v>-1.7806</v>
      </c>
      <c r="L130" s="39">
        <v>-5.8585000000000003</v>
      </c>
      <c r="M130" s="39">
        <v>-1.2172000000000001</v>
      </c>
      <c r="N130" s="39">
        <v>14.010300000000001</v>
      </c>
      <c r="O130" s="39">
        <v>32.501399999999997</v>
      </c>
      <c r="P130" s="39">
        <v>24.052800000000001</v>
      </c>
      <c r="Q130" s="39">
        <v>18.314499999999999</v>
      </c>
      <c r="R130" s="39">
        <v>26.0672</v>
      </c>
      <c r="S130" s="39">
        <v>20.2484</v>
      </c>
      <c r="T130" s="39">
        <v>16.843</v>
      </c>
      <c r="U130" s="39">
        <v>16.446200000000001</v>
      </c>
      <c r="V130" s="39">
        <v>17.817599999999999</v>
      </c>
      <c r="W130" s="47">
        <v>147</v>
      </c>
      <c r="X130" s="47">
        <v>129</v>
      </c>
      <c r="Y130" s="47">
        <v>190</v>
      </c>
      <c r="Z130" s="47">
        <v>187</v>
      </c>
      <c r="AA130" s="47">
        <v>130</v>
      </c>
      <c r="AB130" s="47">
        <v>67</v>
      </c>
      <c r="AC130" s="47">
        <v>105</v>
      </c>
      <c r="AD130" s="47">
        <v>78</v>
      </c>
      <c r="AE130" s="47">
        <v>49</v>
      </c>
      <c r="AF130" s="47">
        <v>44</v>
      </c>
      <c r="AG130" s="47">
        <v>57</v>
      </c>
      <c r="AH130" s="47">
        <v>28</v>
      </c>
      <c r="AI130" s="47">
        <v>24</v>
      </c>
      <c r="AJ130" s="47">
        <v>87</v>
      </c>
      <c r="AK130" s="39">
        <v>3.2659000000000002</v>
      </c>
      <c r="AL130" s="39">
        <v>1.4319</v>
      </c>
      <c r="AM130" s="39">
        <v>13.119</v>
      </c>
      <c r="AN130" s="39">
        <v>0.89910000000000001</v>
      </c>
      <c r="AO130" s="39">
        <v>27570.195919999998</v>
      </c>
      <c r="AP130" s="39">
        <v>61.558100000000003</v>
      </c>
      <c r="AQ130" s="39">
        <v>8.8454999999999995</v>
      </c>
      <c r="AR130" s="39">
        <v>26.4236</v>
      </c>
      <c r="AS130" s="39">
        <v>3.1728999999999998</v>
      </c>
    </row>
    <row r="131" spans="1:45" s="58" customFormat="1" x14ac:dyDescent="0.25">
      <c r="A131" s="58">
        <v>39122</v>
      </c>
      <c r="B131" s="59" t="s">
        <v>1028</v>
      </c>
      <c r="C131" s="38">
        <v>43283</v>
      </c>
      <c r="D131" s="39">
        <v>2793.6064999999999</v>
      </c>
      <c r="E131" s="48">
        <v>1.93</v>
      </c>
      <c r="F131" s="39">
        <v>38.526000000000003</v>
      </c>
      <c r="G131" s="59" t="s">
        <v>1029</v>
      </c>
      <c r="H131" s="59" t="s">
        <v>238</v>
      </c>
      <c r="I131" s="39">
        <v>-5.1999999999999998E-3</v>
      </c>
      <c r="J131" s="39">
        <v>-6.7400000000000002E-2</v>
      </c>
      <c r="K131" s="39">
        <v>1.0253000000000001</v>
      </c>
      <c r="L131" s="39">
        <v>0.60850000000000004</v>
      </c>
      <c r="M131" s="39">
        <v>5.4177999999999997</v>
      </c>
      <c r="N131" s="39">
        <v>24.470099999999999</v>
      </c>
      <c r="O131" s="39">
        <v>48.996400000000001</v>
      </c>
      <c r="P131" s="39">
        <v>31.851299999999998</v>
      </c>
      <c r="Q131" s="39">
        <v>18.7818</v>
      </c>
      <c r="R131" s="39">
        <v>22.071400000000001</v>
      </c>
      <c r="S131" s="39">
        <v>29.215499999999999</v>
      </c>
      <c r="T131" s="39"/>
      <c r="U131" s="39"/>
      <c r="V131" s="39">
        <v>23.6389</v>
      </c>
      <c r="W131" s="47">
        <v>189</v>
      </c>
      <c r="X131" s="47">
        <v>171</v>
      </c>
      <c r="Y131" s="47">
        <v>78</v>
      </c>
      <c r="Z131" s="47">
        <v>56</v>
      </c>
      <c r="AA131" s="47">
        <v>44</v>
      </c>
      <c r="AB131" s="47">
        <v>15</v>
      </c>
      <c r="AC131" s="47">
        <v>29</v>
      </c>
      <c r="AD131" s="47">
        <v>39</v>
      </c>
      <c r="AE131" s="47">
        <v>48</v>
      </c>
      <c r="AF131" s="47">
        <v>69</v>
      </c>
      <c r="AG131" s="47">
        <v>15</v>
      </c>
      <c r="AH131" s="47"/>
      <c r="AI131" s="47"/>
      <c r="AJ131" s="47">
        <v>49</v>
      </c>
      <c r="AK131" s="39">
        <v>0.94</v>
      </c>
      <c r="AL131" s="39">
        <v>0.63639999999999997</v>
      </c>
      <c r="AM131" s="39">
        <v>22.427299999999999</v>
      </c>
      <c r="AN131" s="39">
        <v>0.88009999999999999</v>
      </c>
      <c r="AO131" s="39">
        <v>12316.341120000001</v>
      </c>
      <c r="AP131" s="39">
        <v>44.936300000000003</v>
      </c>
      <c r="AQ131" s="39">
        <v>35.711199999999998</v>
      </c>
      <c r="AR131" s="39">
        <v>17.4818</v>
      </c>
      <c r="AS131" s="39">
        <v>1.8706</v>
      </c>
    </row>
    <row r="132" spans="1:45" s="58" customFormat="1" x14ac:dyDescent="0.25">
      <c r="A132" s="58">
        <v>48959</v>
      </c>
      <c r="B132" s="59" t="s">
        <v>1030</v>
      </c>
      <c r="C132" s="38">
        <v>45531</v>
      </c>
      <c r="D132" s="39">
        <v>1135.8495</v>
      </c>
      <c r="E132" s="48">
        <v>2.17</v>
      </c>
      <c r="F132" s="39">
        <v>11.746499999999999</v>
      </c>
      <c r="G132" s="59" t="s">
        <v>466</v>
      </c>
      <c r="H132" s="59" t="s">
        <v>196</v>
      </c>
      <c r="I132" s="39">
        <v>3.4943</v>
      </c>
      <c r="J132" s="39">
        <v>3.6926000000000001</v>
      </c>
      <c r="K132" s="39">
        <v>4.2714999999999996</v>
      </c>
      <c r="L132" s="39">
        <v>5.6654</v>
      </c>
      <c r="M132" s="39"/>
      <c r="N132" s="39"/>
      <c r="O132" s="39"/>
      <c r="P132" s="39"/>
      <c r="Q132" s="39"/>
      <c r="R132" s="39"/>
      <c r="S132" s="39"/>
      <c r="T132" s="39"/>
      <c r="U132" s="39"/>
      <c r="V132" s="39">
        <v>17.465</v>
      </c>
      <c r="W132" s="47">
        <v>6</v>
      </c>
      <c r="X132" s="47">
        <v>4</v>
      </c>
      <c r="Y132" s="47">
        <v>6</v>
      </c>
      <c r="Z132" s="47">
        <v>2</v>
      </c>
      <c r="AA132" s="47"/>
      <c r="AB132" s="47"/>
      <c r="AC132" s="47"/>
      <c r="AD132" s="47"/>
      <c r="AE132" s="47"/>
      <c r="AF132" s="47"/>
      <c r="AG132" s="47"/>
      <c r="AH132" s="47"/>
      <c r="AI132" s="47"/>
      <c r="AJ132" s="47">
        <v>92</v>
      </c>
      <c r="AK132" s="39"/>
      <c r="AL132" s="39"/>
      <c r="AM132" s="39"/>
      <c r="AN132" s="39"/>
      <c r="AO132" s="39">
        <v>10118.483629999999</v>
      </c>
      <c r="AP132" s="39">
        <v>27.340499999999999</v>
      </c>
      <c r="AQ132" s="39">
        <v>32.324800000000003</v>
      </c>
      <c r="AR132" s="39">
        <v>25.037500000000001</v>
      </c>
      <c r="AS132" s="39">
        <v>15.2971</v>
      </c>
    </row>
    <row r="133" spans="1:45" s="58" customFormat="1" x14ac:dyDescent="0.25">
      <c r="A133" s="58">
        <v>48962</v>
      </c>
      <c r="B133" s="59" t="s">
        <v>1031</v>
      </c>
      <c r="C133" s="38">
        <v>45512</v>
      </c>
      <c r="D133" s="39">
        <v>697.25049999999999</v>
      </c>
      <c r="E133" s="48">
        <v>2.37</v>
      </c>
      <c r="F133" s="39">
        <v>11.007899999999999</v>
      </c>
      <c r="G133" s="59" t="s">
        <v>464</v>
      </c>
      <c r="H133" s="59" t="s">
        <v>196</v>
      </c>
      <c r="I133" s="39">
        <v>2.3923999999999999</v>
      </c>
      <c r="J133" s="39">
        <v>2.3077000000000001</v>
      </c>
      <c r="K133" s="39">
        <v>3.6349999999999998</v>
      </c>
      <c r="L133" s="39">
        <v>5.6055000000000001</v>
      </c>
      <c r="M133" s="39"/>
      <c r="N133" s="39"/>
      <c r="O133" s="39"/>
      <c r="P133" s="39"/>
      <c r="Q133" s="39"/>
      <c r="R133" s="39"/>
      <c r="S133" s="39"/>
      <c r="T133" s="39"/>
      <c r="U133" s="39"/>
      <c r="V133" s="39">
        <v>10.079000000000001</v>
      </c>
      <c r="W133" s="47">
        <v>27</v>
      </c>
      <c r="X133" s="47">
        <v>18</v>
      </c>
      <c r="Y133" s="47">
        <v>12</v>
      </c>
      <c r="Z133" s="47">
        <v>3</v>
      </c>
      <c r="AA133" s="47"/>
      <c r="AB133" s="47"/>
      <c r="AC133" s="47"/>
      <c r="AD133" s="47"/>
      <c r="AE133" s="47"/>
      <c r="AF133" s="47"/>
      <c r="AG133" s="47"/>
      <c r="AH133" s="47"/>
      <c r="AI133" s="47"/>
      <c r="AJ133" s="47">
        <v>156</v>
      </c>
      <c r="AK133" s="39"/>
      <c r="AL133" s="39"/>
      <c r="AM133" s="39"/>
      <c r="AN133" s="39"/>
      <c r="AO133" s="39">
        <v>9069.8980499999998</v>
      </c>
      <c r="AP133" s="39">
        <v>23.450399999999998</v>
      </c>
      <c r="AQ133" s="39">
        <v>33.0306</v>
      </c>
      <c r="AR133" s="39">
        <v>33.740900000000003</v>
      </c>
      <c r="AS133" s="39">
        <v>9.7781000000000002</v>
      </c>
    </row>
    <row r="134" spans="1:45" s="58" customFormat="1" x14ac:dyDescent="0.25">
      <c r="A134" s="58">
        <v>48806</v>
      </c>
      <c r="B134" s="59" t="s">
        <v>1032</v>
      </c>
      <c r="C134" s="38">
        <v>45449</v>
      </c>
      <c r="D134" s="39">
        <v>155.7474</v>
      </c>
      <c r="E134" s="48">
        <v>0.94</v>
      </c>
      <c r="F134" s="39">
        <v>10.8284</v>
      </c>
      <c r="G134" s="59" t="s">
        <v>1033</v>
      </c>
      <c r="H134" s="59" t="s">
        <v>248</v>
      </c>
      <c r="I134" s="39">
        <v>2.6223000000000001</v>
      </c>
      <c r="J134" s="39">
        <v>2.0392000000000001</v>
      </c>
      <c r="K134" s="39">
        <v>4.7740999999999998</v>
      </c>
      <c r="L134" s="39">
        <v>4.2435</v>
      </c>
      <c r="M134" s="39">
        <v>2.4912000000000001</v>
      </c>
      <c r="N134" s="39"/>
      <c r="O134" s="39"/>
      <c r="P134" s="39"/>
      <c r="Q134" s="39"/>
      <c r="R134" s="39"/>
      <c r="S134" s="39"/>
      <c r="T134" s="39"/>
      <c r="U134" s="39"/>
      <c r="V134" s="39">
        <v>8.2840000000000007</v>
      </c>
      <c r="W134" s="47">
        <v>21</v>
      </c>
      <c r="X134" s="47">
        <v>24</v>
      </c>
      <c r="Y134" s="47">
        <v>4</v>
      </c>
      <c r="Z134" s="47">
        <v>9</v>
      </c>
      <c r="AA134" s="47">
        <v>70</v>
      </c>
      <c r="AB134" s="47"/>
      <c r="AC134" s="47"/>
      <c r="AD134" s="47"/>
      <c r="AE134" s="47"/>
      <c r="AF134" s="47"/>
      <c r="AG134" s="47"/>
      <c r="AH134" s="47"/>
      <c r="AI134" s="47"/>
      <c r="AJ134" s="47">
        <v>165</v>
      </c>
      <c r="AK134" s="39"/>
      <c r="AL134" s="39"/>
      <c r="AM134" s="39"/>
      <c r="AN134" s="39"/>
      <c r="AO134" s="39">
        <v>3933.1215099999999</v>
      </c>
      <c r="AP134" s="39">
        <v>8.4728999999999992</v>
      </c>
      <c r="AQ134" s="39">
        <v>13.7621</v>
      </c>
      <c r="AR134" s="39">
        <v>74.5779</v>
      </c>
      <c r="AS134" s="39">
        <v>3.1871</v>
      </c>
    </row>
    <row r="135" spans="1:45" s="58" customFormat="1" x14ac:dyDescent="0.25">
      <c r="A135" s="58">
        <v>44958</v>
      </c>
      <c r="B135" s="59" t="s">
        <v>1034</v>
      </c>
      <c r="C135" s="38">
        <v>43949</v>
      </c>
      <c r="D135" s="39">
        <v>3531.5214000000001</v>
      </c>
      <c r="E135" s="48">
        <v>1.1299999999999999</v>
      </c>
      <c r="F135" s="39">
        <v>22.363</v>
      </c>
      <c r="G135" s="59" t="s">
        <v>1035</v>
      </c>
      <c r="H135" s="59" t="s">
        <v>213</v>
      </c>
      <c r="I135" s="39">
        <v>4.1558999999999999</v>
      </c>
      <c r="J135" s="39">
        <v>2.2262</v>
      </c>
      <c r="K135" s="39">
        <v>2.4975000000000001</v>
      </c>
      <c r="L135" s="39">
        <v>3.3984000000000001</v>
      </c>
      <c r="M135" s="39">
        <v>13.4717</v>
      </c>
      <c r="N135" s="39">
        <v>15.2827</v>
      </c>
      <c r="O135" s="39">
        <v>37.15</v>
      </c>
      <c r="P135" s="39">
        <v>27.5611</v>
      </c>
      <c r="Q135" s="39">
        <v>13.033799999999999</v>
      </c>
      <c r="R135" s="39">
        <v>17.429500000000001</v>
      </c>
      <c r="S135" s="39"/>
      <c r="T135" s="39"/>
      <c r="U135" s="39"/>
      <c r="V135" s="39">
        <v>19.4483</v>
      </c>
      <c r="W135" s="47">
        <v>4</v>
      </c>
      <c r="X135" s="47">
        <v>20</v>
      </c>
      <c r="Y135" s="47">
        <v>28</v>
      </c>
      <c r="Z135" s="47">
        <v>16</v>
      </c>
      <c r="AA135" s="47">
        <v>3</v>
      </c>
      <c r="AB135" s="47">
        <v>57</v>
      </c>
      <c r="AC135" s="47">
        <v>80</v>
      </c>
      <c r="AD135" s="47">
        <v>60</v>
      </c>
      <c r="AE135" s="47">
        <v>79</v>
      </c>
      <c r="AF135" s="47">
        <v>86</v>
      </c>
      <c r="AG135" s="47"/>
      <c r="AH135" s="47"/>
      <c r="AI135" s="47"/>
      <c r="AJ135" s="47">
        <v>72</v>
      </c>
      <c r="AK135" s="39">
        <v>-4.6020000000000003</v>
      </c>
      <c r="AL135" s="39">
        <v>0.6966</v>
      </c>
      <c r="AM135" s="39">
        <v>13.8385</v>
      </c>
      <c r="AN135" s="39">
        <v>1.1642999999999999</v>
      </c>
      <c r="AO135" s="39">
        <v>-2146826273</v>
      </c>
      <c r="AP135" s="39"/>
      <c r="AQ135" s="39"/>
      <c r="AR135" s="39"/>
      <c r="AS135" s="39">
        <v>100</v>
      </c>
    </row>
    <row r="136" spans="1:45" s="58" customFormat="1" x14ac:dyDescent="0.25">
      <c r="A136" s="58">
        <v>2445</v>
      </c>
      <c r="B136" s="59" t="s">
        <v>1036</v>
      </c>
      <c r="C136" s="38">
        <v>37767</v>
      </c>
      <c r="D136" s="39">
        <v>6237.8513000000003</v>
      </c>
      <c r="E136" s="48">
        <v>1.87</v>
      </c>
      <c r="F136" s="39">
        <v>578.2672</v>
      </c>
      <c r="G136" s="59" t="s">
        <v>1037</v>
      </c>
      <c r="H136" s="59" t="s">
        <v>267</v>
      </c>
      <c r="I136" s="39">
        <v>1.0306</v>
      </c>
      <c r="J136" s="39">
        <v>0.18</v>
      </c>
      <c r="K136" s="39">
        <v>-9.9400000000000002E-2</v>
      </c>
      <c r="L136" s="39">
        <v>1.4104000000000001</v>
      </c>
      <c r="M136" s="39">
        <v>4.7492000000000001</v>
      </c>
      <c r="N136" s="39">
        <v>10.8034</v>
      </c>
      <c r="O136" s="39">
        <v>24.012599999999999</v>
      </c>
      <c r="P136" s="39">
        <v>20.828399999999998</v>
      </c>
      <c r="Q136" s="39">
        <v>15.5123</v>
      </c>
      <c r="R136" s="39">
        <v>26.675999999999998</v>
      </c>
      <c r="S136" s="39">
        <v>15.6266</v>
      </c>
      <c r="T136" s="39">
        <v>11.8782</v>
      </c>
      <c r="U136" s="39">
        <v>13.219799999999999</v>
      </c>
      <c r="V136" s="39">
        <v>20.803599999999999</v>
      </c>
      <c r="W136" s="47">
        <v>133</v>
      </c>
      <c r="X136" s="47">
        <v>153</v>
      </c>
      <c r="Y136" s="47">
        <v>148</v>
      </c>
      <c r="Z136" s="47">
        <v>42</v>
      </c>
      <c r="AA136" s="47">
        <v>50</v>
      </c>
      <c r="AB136" s="47">
        <v>117</v>
      </c>
      <c r="AC136" s="47">
        <v>131</v>
      </c>
      <c r="AD136" s="47">
        <v>98</v>
      </c>
      <c r="AE136" s="47">
        <v>65</v>
      </c>
      <c r="AF136" s="47">
        <v>40</v>
      </c>
      <c r="AG136" s="47">
        <v>74</v>
      </c>
      <c r="AH136" s="47">
        <v>60</v>
      </c>
      <c r="AI136" s="47">
        <v>49</v>
      </c>
      <c r="AJ136" s="47">
        <v>64</v>
      </c>
      <c r="AK136" s="39">
        <v>7.9512</v>
      </c>
      <c r="AL136" s="39">
        <v>1.4504999999999999</v>
      </c>
      <c r="AM136" s="39">
        <v>11.430099999999999</v>
      </c>
      <c r="AN136" s="39">
        <v>1.1111</v>
      </c>
      <c r="AO136" s="39">
        <v>56622.587650000001</v>
      </c>
      <c r="AP136" s="39">
        <v>73.154799999999994</v>
      </c>
      <c r="AQ136" s="39">
        <v>11.508699999999999</v>
      </c>
      <c r="AR136" s="39">
        <v>13.661799999999999</v>
      </c>
      <c r="AS136" s="39">
        <v>1.6748000000000001</v>
      </c>
    </row>
    <row r="137" spans="1:45" s="58" customFormat="1" x14ac:dyDescent="0.25">
      <c r="A137" s="58">
        <v>2644</v>
      </c>
      <c r="B137" s="59" t="s">
        <v>1038</v>
      </c>
      <c r="C137" s="38">
        <v>38260</v>
      </c>
      <c r="D137" s="39">
        <v>2073.2150000000001</v>
      </c>
      <c r="E137" s="48">
        <v>2.04</v>
      </c>
      <c r="F137" s="39">
        <v>196.40209999999999</v>
      </c>
      <c r="G137" s="59" t="s">
        <v>1039</v>
      </c>
      <c r="H137" s="59" t="s">
        <v>267</v>
      </c>
      <c r="I137" s="39">
        <v>0.18840000000000001</v>
      </c>
      <c r="J137" s="39">
        <v>-0.1779</v>
      </c>
      <c r="K137" s="39">
        <v>-1.3084</v>
      </c>
      <c r="L137" s="39">
        <v>-6.5148999999999999</v>
      </c>
      <c r="M137" s="39">
        <v>-3.2970000000000002</v>
      </c>
      <c r="N137" s="39">
        <v>9.5756999999999994</v>
      </c>
      <c r="O137" s="39">
        <v>32.377200000000002</v>
      </c>
      <c r="P137" s="39">
        <v>21.269200000000001</v>
      </c>
      <c r="Q137" s="39">
        <v>19.194700000000001</v>
      </c>
      <c r="R137" s="39">
        <v>28.566199999999998</v>
      </c>
      <c r="S137" s="39">
        <v>23.326699999999999</v>
      </c>
      <c r="T137" s="39">
        <v>17.0959</v>
      </c>
      <c r="U137" s="39">
        <v>14.3362</v>
      </c>
      <c r="V137" s="39">
        <v>15.9521</v>
      </c>
      <c r="W137" s="47">
        <v>182</v>
      </c>
      <c r="X137" s="47">
        <v>179</v>
      </c>
      <c r="Y137" s="47">
        <v>183</v>
      </c>
      <c r="Z137" s="47">
        <v>191</v>
      </c>
      <c r="AA137" s="47">
        <v>156</v>
      </c>
      <c r="AB137" s="47">
        <v>131</v>
      </c>
      <c r="AC137" s="47">
        <v>106</v>
      </c>
      <c r="AD137" s="47">
        <v>95</v>
      </c>
      <c r="AE137" s="47">
        <v>47</v>
      </c>
      <c r="AF137" s="47">
        <v>33</v>
      </c>
      <c r="AG137" s="47">
        <v>42</v>
      </c>
      <c r="AH137" s="47">
        <v>26</v>
      </c>
      <c r="AI137" s="47">
        <v>38</v>
      </c>
      <c r="AJ137" s="47">
        <v>109</v>
      </c>
      <c r="AK137" s="39">
        <v>6.0122</v>
      </c>
      <c r="AL137" s="39">
        <v>1.7038</v>
      </c>
      <c r="AM137" s="39">
        <v>12.255000000000001</v>
      </c>
      <c r="AN137" s="39">
        <v>0.86129999999999995</v>
      </c>
      <c r="AO137" s="39">
        <v>25628.647409999998</v>
      </c>
      <c r="AP137" s="39">
        <v>61.152299999999997</v>
      </c>
      <c r="AQ137" s="39">
        <v>17.0138</v>
      </c>
      <c r="AR137" s="39">
        <v>17.2896</v>
      </c>
      <c r="AS137" s="39">
        <v>4.5442</v>
      </c>
    </row>
    <row r="138" spans="1:45" s="58" customFormat="1" x14ac:dyDescent="0.25">
      <c r="A138" s="58">
        <v>48169</v>
      </c>
      <c r="B138" s="59" t="s">
        <v>1040</v>
      </c>
      <c r="C138" s="38">
        <v>45166</v>
      </c>
      <c r="D138" s="39">
        <v>2223.8481999999999</v>
      </c>
      <c r="E138" s="48">
        <v>2.0099999999999998</v>
      </c>
      <c r="F138" s="39">
        <v>13.9619</v>
      </c>
      <c r="G138" s="59" t="s">
        <v>474</v>
      </c>
      <c r="H138" s="59" t="s">
        <v>202</v>
      </c>
      <c r="I138" s="39">
        <v>1.1226</v>
      </c>
      <c r="J138" s="39">
        <v>0.98799999999999999</v>
      </c>
      <c r="K138" s="39">
        <v>8.9599999999999999E-2</v>
      </c>
      <c r="L138" s="39">
        <v>-2.4420999999999999</v>
      </c>
      <c r="M138" s="39">
        <v>-1.8337000000000001</v>
      </c>
      <c r="N138" s="39">
        <v>13.482799999999999</v>
      </c>
      <c r="O138" s="39">
        <v>37.229799999999997</v>
      </c>
      <c r="P138" s="39"/>
      <c r="Q138" s="39"/>
      <c r="R138" s="39"/>
      <c r="S138" s="39"/>
      <c r="T138" s="39"/>
      <c r="U138" s="39"/>
      <c r="V138" s="39">
        <v>32.148899999999998</v>
      </c>
      <c r="W138" s="47">
        <v>116</v>
      </c>
      <c r="X138" s="47">
        <v>71</v>
      </c>
      <c r="Y138" s="47">
        <v>139</v>
      </c>
      <c r="Z138" s="47">
        <v>136</v>
      </c>
      <c r="AA138" s="47">
        <v>144</v>
      </c>
      <c r="AB138" s="47">
        <v>71</v>
      </c>
      <c r="AC138" s="47">
        <v>79</v>
      </c>
      <c r="AD138" s="47"/>
      <c r="AE138" s="47"/>
      <c r="AF138" s="47"/>
      <c r="AG138" s="47"/>
      <c r="AH138" s="47"/>
      <c r="AI138" s="47"/>
      <c r="AJ138" s="47">
        <v>25</v>
      </c>
      <c r="AK138" s="39">
        <v>-4.0057999999999998</v>
      </c>
      <c r="AL138" s="39">
        <v>10.3034</v>
      </c>
      <c r="AM138" s="39">
        <v>3.8016999999999999</v>
      </c>
      <c r="AN138" s="39">
        <v>1.2711000000000001</v>
      </c>
      <c r="AO138" s="39">
        <v>18661.97582</v>
      </c>
      <c r="AP138" s="39">
        <v>39.493699999999997</v>
      </c>
      <c r="AQ138" s="39">
        <v>31.089700000000001</v>
      </c>
      <c r="AR138" s="39">
        <v>19.550999999999998</v>
      </c>
      <c r="AS138" s="39">
        <v>9.8656000000000006</v>
      </c>
    </row>
    <row r="139" spans="1:45" s="58" customFormat="1" x14ac:dyDescent="0.25">
      <c r="A139" s="58">
        <v>24620</v>
      </c>
      <c r="B139" s="59" t="s">
        <v>1041</v>
      </c>
      <c r="C139" s="38">
        <v>41877</v>
      </c>
      <c r="D139" s="39">
        <v>258.99029999999999</v>
      </c>
      <c r="E139" s="48">
        <v>2.4500000000000002</v>
      </c>
      <c r="F139" s="39">
        <v>18.722999999999999</v>
      </c>
      <c r="G139" s="59" t="s">
        <v>1042</v>
      </c>
      <c r="H139" s="59" t="s">
        <v>202</v>
      </c>
      <c r="I139" s="39">
        <v>1.3764000000000001</v>
      </c>
      <c r="J139" s="39">
        <v>1.3764000000000001</v>
      </c>
      <c r="K139" s="39">
        <v>2.7833000000000001</v>
      </c>
      <c r="L139" s="39">
        <v>-3.4348999999999998</v>
      </c>
      <c r="M139" s="39">
        <v>5.6417999999999999</v>
      </c>
      <c r="N139" s="39">
        <v>2.9811000000000001</v>
      </c>
      <c r="O139" s="39">
        <v>20.0762</v>
      </c>
      <c r="P139" s="39">
        <v>17.931100000000001</v>
      </c>
      <c r="Q139" s="39">
        <v>1.4588000000000001</v>
      </c>
      <c r="R139" s="39">
        <v>5.8535000000000004</v>
      </c>
      <c r="S139" s="39">
        <v>5.8097000000000003</v>
      </c>
      <c r="T139" s="39">
        <v>6.3365999999999998</v>
      </c>
      <c r="U139" s="39">
        <v>6.8775000000000004</v>
      </c>
      <c r="V139" s="39">
        <v>6.3364000000000003</v>
      </c>
      <c r="W139" s="47">
        <v>88</v>
      </c>
      <c r="X139" s="47">
        <v>52</v>
      </c>
      <c r="Y139" s="47">
        <v>24</v>
      </c>
      <c r="Z139" s="47">
        <v>164</v>
      </c>
      <c r="AA139" s="47">
        <v>43</v>
      </c>
      <c r="AB139" s="47">
        <v>164</v>
      </c>
      <c r="AC139" s="47">
        <v>142</v>
      </c>
      <c r="AD139" s="47">
        <v>114</v>
      </c>
      <c r="AE139" s="47">
        <v>110</v>
      </c>
      <c r="AF139" s="47">
        <v>94</v>
      </c>
      <c r="AG139" s="47">
        <v>87</v>
      </c>
      <c r="AH139" s="47">
        <v>66</v>
      </c>
      <c r="AI139" s="47">
        <v>58</v>
      </c>
      <c r="AJ139" s="47">
        <v>172</v>
      </c>
      <c r="AK139" s="39">
        <v>-14.1653</v>
      </c>
      <c r="AL139" s="39">
        <v>-4.9799999999999997E-2</v>
      </c>
      <c r="AM139" s="39">
        <v>14.9299</v>
      </c>
      <c r="AN139" s="39">
        <v>1.1797</v>
      </c>
      <c r="AO139" s="39">
        <v>-2146826273</v>
      </c>
      <c r="AP139" s="39"/>
      <c r="AQ139" s="39"/>
      <c r="AR139" s="39"/>
      <c r="AS139" s="39">
        <v>100</v>
      </c>
    </row>
    <row r="140" spans="1:45" s="58" customFormat="1" x14ac:dyDescent="0.25">
      <c r="A140" s="58">
        <v>2659</v>
      </c>
      <c r="B140" s="59" t="s">
        <v>1043</v>
      </c>
      <c r="C140" s="38">
        <v>38143</v>
      </c>
      <c r="D140" s="39">
        <v>8688.6458000000002</v>
      </c>
      <c r="E140" s="48">
        <v>1.81</v>
      </c>
      <c r="F140" s="39">
        <v>514.36620000000005</v>
      </c>
      <c r="G140" s="59" t="s">
        <v>1044</v>
      </c>
      <c r="H140" s="59" t="s">
        <v>267</v>
      </c>
      <c r="I140" s="39">
        <v>0.64390000000000003</v>
      </c>
      <c r="J140" s="39">
        <v>-7.1999999999999995E-2</v>
      </c>
      <c r="K140" s="39">
        <v>1.3402000000000001</v>
      </c>
      <c r="L140" s="39">
        <v>0.2215</v>
      </c>
      <c r="M140" s="39">
        <v>3.7101999999999999</v>
      </c>
      <c r="N140" s="39">
        <v>20.8569</v>
      </c>
      <c r="O140" s="39">
        <v>45.139400000000002</v>
      </c>
      <c r="P140" s="39">
        <v>32.9086</v>
      </c>
      <c r="Q140" s="39">
        <v>19.482099999999999</v>
      </c>
      <c r="R140" s="39">
        <v>22.720600000000001</v>
      </c>
      <c r="S140" s="39">
        <v>28.209399999999999</v>
      </c>
      <c r="T140" s="39">
        <v>20.966799999999999</v>
      </c>
      <c r="U140" s="39">
        <v>15.2652</v>
      </c>
      <c r="V140" s="39">
        <v>21.263000000000002</v>
      </c>
      <c r="W140" s="47">
        <v>161</v>
      </c>
      <c r="X140" s="47">
        <v>172</v>
      </c>
      <c r="Y140" s="47">
        <v>66</v>
      </c>
      <c r="Z140" s="47">
        <v>73</v>
      </c>
      <c r="AA140" s="47">
        <v>61</v>
      </c>
      <c r="AB140" s="47">
        <v>23</v>
      </c>
      <c r="AC140" s="47">
        <v>41</v>
      </c>
      <c r="AD140" s="47">
        <v>31</v>
      </c>
      <c r="AE140" s="47">
        <v>42</v>
      </c>
      <c r="AF140" s="47">
        <v>66</v>
      </c>
      <c r="AG140" s="47">
        <v>18</v>
      </c>
      <c r="AH140" s="47">
        <v>7</v>
      </c>
      <c r="AI140" s="47">
        <v>29</v>
      </c>
      <c r="AJ140" s="47">
        <v>63</v>
      </c>
      <c r="AK140" s="39">
        <v>1.3533999999999999</v>
      </c>
      <c r="AL140" s="39">
        <v>0.65559999999999996</v>
      </c>
      <c r="AM140" s="39">
        <v>23.308299999999999</v>
      </c>
      <c r="AN140" s="39">
        <v>0.91949999999999998</v>
      </c>
      <c r="AO140" s="39">
        <v>12833.359930000001</v>
      </c>
      <c r="AP140" s="39">
        <v>45.947800000000001</v>
      </c>
      <c r="AQ140" s="39">
        <v>27.128</v>
      </c>
      <c r="AR140" s="39">
        <v>20.785</v>
      </c>
      <c r="AS140" s="39">
        <v>6.1393000000000004</v>
      </c>
    </row>
    <row r="141" spans="1:45" s="58" customFormat="1" x14ac:dyDescent="0.25">
      <c r="A141" s="58">
        <v>2452</v>
      </c>
      <c r="B141" s="59" t="s">
        <v>1045</v>
      </c>
      <c r="C141" s="38">
        <v>38115</v>
      </c>
      <c r="D141" s="39">
        <v>7402.0661</v>
      </c>
      <c r="E141" s="48">
        <v>1.82</v>
      </c>
      <c r="F141" s="39">
        <v>354.41430000000003</v>
      </c>
      <c r="G141" s="59" t="s">
        <v>1046</v>
      </c>
      <c r="H141" s="59" t="s">
        <v>267</v>
      </c>
      <c r="I141" s="39">
        <v>1.64</v>
      </c>
      <c r="J141" s="39">
        <v>0.45040000000000002</v>
      </c>
      <c r="K141" s="39">
        <v>1.0088999999999999</v>
      </c>
      <c r="L141" s="39">
        <v>-1.3552</v>
      </c>
      <c r="M141" s="39">
        <v>-3.1760999999999999</v>
      </c>
      <c r="N141" s="39">
        <v>10.760199999999999</v>
      </c>
      <c r="O141" s="39">
        <v>51.571300000000001</v>
      </c>
      <c r="P141" s="39">
        <v>41.6203</v>
      </c>
      <c r="Q141" s="39">
        <v>30.291</v>
      </c>
      <c r="R141" s="39">
        <v>41.4634</v>
      </c>
      <c r="S141" s="39">
        <v>30.184200000000001</v>
      </c>
      <c r="T141" s="39">
        <v>17.48</v>
      </c>
      <c r="U141" s="39">
        <v>16.867000000000001</v>
      </c>
      <c r="V141" s="39">
        <v>18.9955</v>
      </c>
      <c r="W141" s="47">
        <v>61</v>
      </c>
      <c r="X141" s="47">
        <v>121</v>
      </c>
      <c r="Y141" s="47">
        <v>80</v>
      </c>
      <c r="Z141" s="47">
        <v>110</v>
      </c>
      <c r="AA141" s="47">
        <v>155</v>
      </c>
      <c r="AB141" s="47">
        <v>119</v>
      </c>
      <c r="AC141" s="47">
        <v>25</v>
      </c>
      <c r="AD141" s="47">
        <v>10</v>
      </c>
      <c r="AE141" s="47">
        <v>8</v>
      </c>
      <c r="AF141" s="47">
        <v>7</v>
      </c>
      <c r="AG141" s="47">
        <v>9</v>
      </c>
      <c r="AH141" s="47">
        <v>23</v>
      </c>
      <c r="AI141" s="47">
        <v>18</v>
      </c>
      <c r="AJ141" s="47">
        <v>78</v>
      </c>
      <c r="AK141" s="39">
        <v>6.3746999999999998</v>
      </c>
      <c r="AL141" s="39">
        <v>1.3784000000000001</v>
      </c>
      <c r="AM141" s="39">
        <v>25.291599999999999</v>
      </c>
      <c r="AN141" s="39">
        <v>1.1606000000000001</v>
      </c>
      <c r="AO141" s="39">
        <v>32098.344160000001</v>
      </c>
      <c r="AP141" s="39">
        <v>55.412199999999999</v>
      </c>
      <c r="AQ141" s="39">
        <v>18.366199999999999</v>
      </c>
      <c r="AR141" s="39">
        <v>24.1234</v>
      </c>
      <c r="AS141" s="39">
        <v>2.0981999999999998</v>
      </c>
    </row>
    <row r="142" spans="1:45" s="58" customFormat="1" x14ac:dyDescent="0.25">
      <c r="A142" s="58">
        <v>5153</v>
      </c>
      <c r="B142" s="59" t="s">
        <v>1047</v>
      </c>
      <c r="C142" s="38">
        <v>39556</v>
      </c>
      <c r="D142" s="39">
        <v>83.173699999999997</v>
      </c>
      <c r="E142" s="48">
        <v>0.97</v>
      </c>
      <c r="F142" s="39">
        <v>69.514200000000002</v>
      </c>
      <c r="G142" s="59" t="s">
        <v>1048</v>
      </c>
      <c r="H142" s="59" t="s">
        <v>1049</v>
      </c>
      <c r="I142" s="39">
        <v>1.6437999999999999</v>
      </c>
      <c r="J142" s="39">
        <v>1.1933</v>
      </c>
      <c r="K142" s="39">
        <v>-0.2359</v>
      </c>
      <c r="L142" s="39">
        <v>-1.0206</v>
      </c>
      <c r="M142" s="39">
        <v>0.72099999999999997</v>
      </c>
      <c r="N142" s="39">
        <v>11.317299999999999</v>
      </c>
      <c r="O142" s="39">
        <v>39.680700000000002</v>
      </c>
      <c r="P142" s="39">
        <v>27.367100000000001</v>
      </c>
      <c r="Q142" s="39">
        <v>19.443300000000001</v>
      </c>
      <c r="R142" s="39">
        <v>26.3034</v>
      </c>
      <c r="S142" s="39">
        <v>21.803799999999999</v>
      </c>
      <c r="T142" s="39">
        <v>15.889799999999999</v>
      </c>
      <c r="U142" s="39">
        <v>13.222799999999999</v>
      </c>
      <c r="V142" s="39">
        <v>12.416</v>
      </c>
      <c r="W142" s="47">
        <v>60</v>
      </c>
      <c r="X142" s="47">
        <v>61</v>
      </c>
      <c r="Y142" s="47">
        <v>153</v>
      </c>
      <c r="Z142" s="47">
        <v>97</v>
      </c>
      <c r="AA142" s="47">
        <v>93</v>
      </c>
      <c r="AB142" s="47">
        <v>110</v>
      </c>
      <c r="AC142" s="47">
        <v>66</v>
      </c>
      <c r="AD142" s="47">
        <v>61</v>
      </c>
      <c r="AE142" s="47">
        <v>44</v>
      </c>
      <c r="AF142" s="47">
        <v>42</v>
      </c>
      <c r="AG142" s="47">
        <v>53</v>
      </c>
      <c r="AH142" s="47">
        <v>33</v>
      </c>
      <c r="AI142" s="47">
        <v>48</v>
      </c>
      <c r="AJ142" s="47">
        <v>145</v>
      </c>
      <c r="AK142" s="39">
        <v>2.2624</v>
      </c>
      <c r="AL142" s="39">
        <v>1.2095</v>
      </c>
      <c r="AM142" s="39">
        <v>16.236899999999999</v>
      </c>
      <c r="AN142" s="39">
        <v>1.1545000000000001</v>
      </c>
      <c r="AO142" s="39">
        <v>54202.17254</v>
      </c>
      <c r="AP142" s="39">
        <v>81.267600000000002</v>
      </c>
      <c r="AQ142" s="39">
        <v>17.705100000000002</v>
      </c>
      <c r="AR142" s="39"/>
      <c r="AS142" s="39">
        <v>1.0271999999999999</v>
      </c>
    </row>
    <row r="143" spans="1:45" s="58" customFormat="1" x14ac:dyDescent="0.25">
      <c r="A143" s="58">
        <v>45690</v>
      </c>
      <c r="B143" s="59" t="s">
        <v>1050</v>
      </c>
      <c r="C143" s="38">
        <v>44541</v>
      </c>
      <c r="D143" s="39">
        <v>364.14330000000001</v>
      </c>
      <c r="E143" s="48">
        <v>2.4300000000000002</v>
      </c>
      <c r="F143" s="39">
        <v>11.963900000000001</v>
      </c>
      <c r="G143" s="59" t="s">
        <v>1042</v>
      </c>
      <c r="H143" s="59" t="s">
        <v>196</v>
      </c>
      <c r="I143" s="39">
        <v>2.1787000000000001</v>
      </c>
      <c r="J143" s="39">
        <v>4.2152000000000003</v>
      </c>
      <c r="K143" s="39">
        <v>2.1524999999999999</v>
      </c>
      <c r="L143" s="39">
        <v>5.7788000000000004</v>
      </c>
      <c r="M143" s="39">
        <v>22.410399999999999</v>
      </c>
      <c r="N143" s="39">
        <v>14.408300000000001</v>
      </c>
      <c r="O143" s="39">
        <v>38.036499999999997</v>
      </c>
      <c r="P143" s="39">
        <v>38.910200000000003</v>
      </c>
      <c r="Q143" s="39"/>
      <c r="R143" s="39"/>
      <c r="S143" s="39"/>
      <c r="T143" s="39"/>
      <c r="U143" s="39"/>
      <c r="V143" s="39">
        <v>6.3564999999999996</v>
      </c>
      <c r="W143" s="47">
        <v>37</v>
      </c>
      <c r="X143" s="47">
        <v>1</v>
      </c>
      <c r="Y143" s="47">
        <v>37</v>
      </c>
      <c r="Z143" s="47">
        <v>1</v>
      </c>
      <c r="AA143" s="47">
        <v>1</v>
      </c>
      <c r="AB143" s="47">
        <v>61</v>
      </c>
      <c r="AC143" s="47">
        <v>74</v>
      </c>
      <c r="AD143" s="47">
        <v>17</v>
      </c>
      <c r="AE143" s="47"/>
      <c r="AF143" s="47"/>
      <c r="AG143" s="47"/>
      <c r="AH143" s="47"/>
      <c r="AI143" s="47"/>
      <c r="AJ143" s="47">
        <v>171</v>
      </c>
      <c r="AK143" s="39">
        <v>2.4125999999999999</v>
      </c>
      <c r="AL143" s="39">
        <v>0.69059999999999999</v>
      </c>
      <c r="AM143" s="39">
        <v>22.5807</v>
      </c>
      <c r="AN143" s="39">
        <v>1.0875999999999999</v>
      </c>
      <c r="AO143" s="39">
        <v>-2146826273</v>
      </c>
      <c r="AP143" s="39"/>
      <c r="AQ143" s="39"/>
      <c r="AR143" s="39"/>
      <c r="AS143" s="39">
        <v>100</v>
      </c>
    </row>
    <row r="144" spans="1:45" s="58" customFormat="1" x14ac:dyDescent="0.25">
      <c r="A144" s="58">
        <v>19246</v>
      </c>
      <c r="B144" s="59" t="s">
        <v>1051</v>
      </c>
      <c r="C144" s="38">
        <v>42208</v>
      </c>
      <c r="D144" s="39">
        <v>679.11599999999999</v>
      </c>
      <c r="E144" s="48">
        <v>2.41</v>
      </c>
      <c r="F144" s="39">
        <v>33.586199999999998</v>
      </c>
      <c r="G144" s="59" t="s">
        <v>1042</v>
      </c>
      <c r="H144" s="59" t="s">
        <v>267</v>
      </c>
      <c r="I144" s="39">
        <v>4.4638999999999998</v>
      </c>
      <c r="J144" s="39">
        <v>2.7370999999999999</v>
      </c>
      <c r="K144" s="39">
        <v>3.2871999999999999</v>
      </c>
      <c r="L144" s="39">
        <v>4.6311999999999998</v>
      </c>
      <c r="M144" s="39">
        <v>12.8216</v>
      </c>
      <c r="N144" s="39">
        <v>10.547499999999999</v>
      </c>
      <c r="O144" s="39">
        <v>31.6311</v>
      </c>
      <c r="P144" s="39">
        <v>27.847100000000001</v>
      </c>
      <c r="Q144" s="39">
        <v>8.9925999999999995</v>
      </c>
      <c r="R144" s="39">
        <v>13.169600000000001</v>
      </c>
      <c r="S144" s="39">
        <v>15.2506</v>
      </c>
      <c r="T144" s="39">
        <v>15.5768</v>
      </c>
      <c r="U144" s="39"/>
      <c r="V144" s="39">
        <v>13.916</v>
      </c>
      <c r="W144" s="47">
        <v>3</v>
      </c>
      <c r="X144" s="47">
        <v>8</v>
      </c>
      <c r="Y144" s="47">
        <v>15</v>
      </c>
      <c r="Z144" s="47">
        <v>6</v>
      </c>
      <c r="AA144" s="47">
        <v>5</v>
      </c>
      <c r="AB144" s="47">
        <v>122</v>
      </c>
      <c r="AC144" s="47">
        <v>111</v>
      </c>
      <c r="AD144" s="47">
        <v>59</v>
      </c>
      <c r="AE144" s="47">
        <v>104</v>
      </c>
      <c r="AF144" s="47">
        <v>92</v>
      </c>
      <c r="AG144" s="47">
        <v>75</v>
      </c>
      <c r="AH144" s="47">
        <v>38</v>
      </c>
      <c r="AI144" s="47"/>
      <c r="AJ144" s="47">
        <v>130</v>
      </c>
      <c r="AK144" s="39">
        <v>-11.857099999999999</v>
      </c>
      <c r="AL144" s="39">
        <v>0.3367</v>
      </c>
      <c r="AM144" s="39">
        <v>18.169</v>
      </c>
      <c r="AN144" s="39">
        <v>1.5853000000000002</v>
      </c>
      <c r="AO144" s="39">
        <v>-2146826273</v>
      </c>
      <c r="AP144" s="39"/>
      <c r="AQ144" s="39"/>
      <c r="AR144" s="39"/>
      <c r="AS144" s="39">
        <v>100</v>
      </c>
    </row>
    <row r="145" spans="1:45" s="58" customFormat="1" x14ac:dyDescent="0.25">
      <c r="A145" s="58">
        <v>48968</v>
      </c>
      <c r="B145" s="59" t="s">
        <v>1052</v>
      </c>
      <c r="C145" s="38">
        <v>45545</v>
      </c>
      <c r="D145" s="39">
        <v>320.54320000000001</v>
      </c>
      <c r="E145" s="48">
        <v>2.4</v>
      </c>
      <c r="F145" s="39">
        <v>9.56</v>
      </c>
      <c r="G145" s="59" t="s">
        <v>793</v>
      </c>
      <c r="H145" s="59" t="s">
        <v>245</v>
      </c>
      <c r="I145" s="39">
        <v>0.73760000000000003</v>
      </c>
      <c r="J145" s="39">
        <v>-0.1045</v>
      </c>
      <c r="K145" s="39">
        <v>-0.52029999999999998</v>
      </c>
      <c r="L145" s="39">
        <v>-1.1375</v>
      </c>
      <c r="M145" s="39"/>
      <c r="N145" s="39"/>
      <c r="O145" s="39"/>
      <c r="P145" s="39"/>
      <c r="Q145" s="39"/>
      <c r="R145" s="39"/>
      <c r="S145" s="39"/>
      <c r="T145" s="39"/>
      <c r="U145" s="39"/>
      <c r="V145" s="39">
        <v>-4.4000000000000004</v>
      </c>
      <c r="W145" s="47">
        <v>156</v>
      </c>
      <c r="X145" s="47">
        <v>175</v>
      </c>
      <c r="Y145" s="47">
        <v>161</v>
      </c>
      <c r="Z145" s="47">
        <v>100</v>
      </c>
      <c r="AA145" s="47"/>
      <c r="AB145" s="47"/>
      <c r="AC145" s="47"/>
      <c r="AD145" s="47"/>
      <c r="AE145" s="47"/>
      <c r="AF145" s="47"/>
      <c r="AG145" s="47"/>
      <c r="AH145" s="47"/>
      <c r="AI145" s="47"/>
      <c r="AJ145" s="47">
        <v>191</v>
      </c>
      <c r="AK145" s="39"/>
      <c r="AL145" s="39"/>
      <c r="AM145" s="39"/>
      <c r="AN145" s="39"/>
      <c r="AO145" s="39">
        <v>31448.274660000003</v>
      </c>
      <c r="AP145" s="39">
        <v>42.344299999999997</v>
      </c>
      <c r="AQ145" s="39">
        <v>26.198799999999999</v>
      </c>
      <c r="AR145" s="39">
        <v>24.959</v>
      </c>
      <c r="AS145" s="39">
        <v>6.4977999999999998</v>
      </c>
    </row>
    <row r="146" spans="1:45" s="58" customFormat="1" x14ac:dyDescent="0.25">
      <c r="A146" s="58">
        <v>47989</v>
      </c>
      <c r="B146" s="59" t="s">
        <v>1053</v>
      </c>
      <c r="C146" s="38">
        <v>45097</v>
      </c>
      <c r="D146" s="39">
        <v>629.72159999999997</v>
      </c>
      <c r="E146" s="48">
        <v>2.33</v>
      </c>
      <c r="F146" s="39">
        <v>15.8879</v>
      </c>
      <c r="G146" s="59" t="s">
        <v>247</v>
      </c>
      <c r="H146" s="59" t="s">
        <v>248</v>
      </c>
      <c r="I146" s="39">
        <v>1.0777000000000001</v>
      </c>
      <c r="J146" s="39">
        <v>0.78210000000000002</v>
      </c>
      <c r="K146" s="39">
        <v>2.1736</v>
      </c>
      <c r="L146" s="39">
        <v>-3.4756999999999998</v>
      </c>
      <c r="M146" s="39">
        <v>-5.7652000000000001</v>
      </c>
      <c r="N146" s="39">
        <v>0.2195</v>
      </c>
      <c r="O146" s="39">
        <v>33.8887</v>
      </c>
      <c r="P146" s="39"/>
      <c r="Q146" s="39"/>
      <c r="R146" s="39"/>
      <c r="S146" s="39"/>
      <c r="T146" s="39"/>
      <c r="U146" s="39"/>
      <c r="V146" s="39">
        <v>39.649099999999997</v>
      </c>
      <c r="W146" s="47">
        <v>126</v>
      </c>
      <c r="X146" s="47">
        <v>86</v>
      </c>
      <c r="Y146" s="47">
        <v>35</v>
      </c>
      <c r="Z146" s="47">
        <v>166</v>
      </c>
      <c r="AA146" s="47">
        <v>176</v>
      </c>
      <c r="AB146" s="47">
        <v>167</v>
      </c>
      <c r="AC146" s="47">
        <v>96</v>
      </c>
      <c r="AD146" s="47"/>
      <c r="AE146" s="47"/>
      <c r="AF146" s="47"/>
      <c r="AG146" s="47"/>
      <c r="AH146" s="47"/>
      <c r="AI146" s="47"/>
      <c r="AJ146" s="47">
        <v>13</v>
      </c>
      <c r="AK146" s="39">
        <v>72.025300000000001</v>
      </c>
      <c r="AL146" s="39">
        <v>4.367</v>
      </c>
      <c r="AM146" s="39">
        <v>10.812200000000001</v>
      </c>
      <c r="AN146" s="39">
        <v>-1.5278</v>
      </c>
      <c r="AO146" s="39">
        <v>25583.814170000001</v>
      </c>
      <c r="AP146" s="39">
        <v>38.660499999999999</v>
      </c>
      <c r="AQ146" s="39">
        <v>8.2201000000000004</v>
      </c>
      <c r="AR146" s="39">
        <v>40.891100000000002</v>
      </c>
      <c r="AS146" s="39">
        <v>12.228199999999999</v>
      </c>
    </row>
    <row r="147" spans="1:45" s="58" customFormat="1" x14ac:dyDescent="0.25">
      <c r="A147" s="58">
        <v>47951</v>
      </c>
      <c r="B147" s="59" t="s">
        <v>1054</v>
      </c>
      <c r="C147" s="38">
        <v>45076</v>
      </c>
      <c r="D147" s="39">
        <v>1546.3035</v>
      </c>
      <c r="E147" s="48">
        <v>2.06</v>
      </c>
      <c r="F147" s="39">
        <v>17.689299999999999</v>
      </c>
      <c r="G147" s="59" t="s">
        <v>247</v>
      </c>
      <c r="H147" s="59" t="s">
        <v>248</v>
      </c>
      <c r="I147" s="39">
        <v>0.55249999999999999</v>
      </c>
      <c r="J147" s="39">
        <v>0.1812</v>
      </c>
      <c r="K147" s="39">
        <v>1.4184000000000001</v>
      </c>
      <c r="L147" s="39">
        <v>-2.9803999999999999</v>
      </c>
      <c r="M147" s="39">
        <v>-4.0986000000000002</v>
      </c>
      <c r="N147" s="39">
        <v>13.285500000000001</v>
      </c>
      <c r="O147" s="39">
        <v>42.356000000000002</v>
      </c>
      <c r="P147" s="39"/>
      <c r="Q147" s="39"/>
      <c r="R147" s="39"/>
      <c r="S147" s="39"/>
      <c r="T147" s="39"/>
      <c r="U147" s="39"/>
      <c r="V147" s="39">
        <v>48.444600000000001</v>
      </c>
      <c r="W147" s="47">
        <v>165</v>
      </c>
      <c r="X147" s="47">
        <v>152</v>
      </c>
      <c r="Y147" s="47">
        <v>64</v>
      </c>
      <c r="Z147" s="47">
        <v>155</v>
      </c>
      <c r="AA147" s="47">
        <v>166</v>
      </c>
      <c r="AB147" s="47">
        <v>75</v>
      </c>
      <c r="AC147" s="47">
        <v>57</v>
      </c>
      <c r="AD147" s="47"/>
      <c r="AE147" s="47"/>
      <c r="AF147" s="47"/>
      <c r="AG147" s="47"/>
      <c r="AH147" s="47"/>
      <c r="AI147" s="47"/>
      <c r="AJ147" s="47">
        <v>4</v>
      </c>
      <c r="AK147" s="39">
        <v>-6.2774999999999999</v>
      </c>
      <c r="AL147" s="39">
        <v>7.4192</v>
      </c>
      <c r="AM147" s="39">
        <v>7.6368</v>
      </c>
      <c r="AN147" s="39">
        <v>1.8397999999999999</v>
      </c>
      <c r="AO147" s="39">
        <v>35337.14357</v>
      </c>
      <c r="AP147" s="39">
        <v>44.714199999999998</v>
      </c>
      <c r="AQ147" s="39">
        <v>7.9512999999999998</v>
      </c>
      <c r="AR147" s="39">
        <v>38.1616</v>
      </c>
      <c r="AS147" s="39">
        <v>9.1729000000000003</v>
      </c>
    </row>
    <row r="148" spans="1:45" s="58" customFormat="1" x14ac:dyDescent="0.25">
      <c r="A148" s="58">
        <v>48343</v>
      </c>
      <c r="B148" s="59" t="s">
        <v>1055</v>
      </c>
      <c r="C148" s="38">
        <v>45287</v>
      </c>
      <c r="D148" s="39">
        <v>492.71949999999998</v>
      </c>
      <c r="E148" s="48">
        <v>2.4</v>
      </c>
      <c r="F148" s="39">
        <v>14.5367</v>
      </c>
      <c r="G148" s="59" t="s">
        <v>1056</v>
      </c>
      <c r="H148" s="59" t="s">
        <v>248</v>
      </c>
      <c r="I148" s="39">
        <v>1.2184999999999999</v>
      </c>
      <c r="J148" s="39">
        <v>0.90310000000000001</v>
      </c>
      <c r="K148" s="39">
        <v>3.1111</v>
      </c>
      <c r="L148" s="39">
        <v>-0.78900000000000003</v>
      </c>
      <c r="M148" s="39">
        <v>-7.6999999999999999E-2</v>
      </c>
      <c r="N148" s="39">
        <v>20.900400000000001</v>
      </c>
      <c r="O148" s="39"/>
      <c r="P148" s="39"/>
      <c r="Q148" s="39"/>
      <c r="R148" s="39"/>
      <c r="S148" s="39"/>
      <c r="T148" s="39"/>
      <c r="U148" s="39"/>
      <c r="V148" s="39">
        <v>45.366999999999997</v>
      </c>
      <c r="W148" s="47">
        <v>105</v>
      </c>
      <c r="X148" s="47">
        <v>78</v>
      </c>
      <c r="Y148" s="47">
        <v>18</v>
      </c>
      <c r="Z148" s="47">
        <v>93</v>
      </c>
      <c r="AA148" s="47">
        <v>109</v>
      </c>
      <c r="AB148" s="47">
        <v>22</v>
      </c>
      <c r="AC148" s="47"/>
      <c r="AD148" s="47"/>
      <c r="AE148" s="47"/>
      <c r="AF148" s="47"/>
      <c r="AG148" s="47"/>
      <c r="AH148" s="47"/>
      <c r="AI148" s="47"/>
      <c r="AJ148" s="47">
        <v>8</v>
      </c>
      <c r="AK148" s="39"/>
      <c r="AL148" s="39"/>
      <c r="AM148" s="39"/>
      <c r="AN148" s="39"/>
      <c r="AO148" s="39">
        <v>27305.218860000001</v>
      </c>
      <c r="AP148" s="39">
        <v>30.228200000000001</v>
      </c>
      <c r="AQ148" s="39"/>
      <c r="AR148" s="39">
        <v>54.9726</v>
      </c>
      <c r="AS148" s="39">
        <v>14.799200000000001</v>
      </c>
    </row>
    <row r="149" spans="1:45" s="58" customFormat="1" x14ac:dyDescent="0.25">
      <c r="A149" s="58">
        <v>48342</v>
      </c>
      <c r="B149" s="59" t="s">
        <v>1057</v>
      </c>
      <c r="C149" s="38">
        <v>45315</v>
      </c>
      <c r="D149" s="39">
        <v>336.31319999999999</v>
      </c>
      <c r="E149" s="48">
        <v>2.39</v>
      </c>
      <c r="F149" s="39">
        <v>11.0298</v>
      </c>
      <c r="G149" s="59" t="s">
        <v>247</v>
      </c>
      <c r="H149" s="59" t="s">
        <v>248</v>
      </c>
      <c r="I149" s="39">
        <v>-0.35410000000000003</v>
      </c>
      <c r="J149" s="39">
        <v>-0.9768</v>
      </c>
      <c r="K149" s="39">
        <v>1.2391000000000001</v>
      </c>
      <c r="L149" s="39">
        <v>-3.9190999999999998</v>
      </c>
      <c r="M149" s="39">
        <v>-5.4024000000000001</v>
      </c>
      <c r="N149" s="39">
        <v>7.1571999999999996</v>
      </c>
      <c r="O149" s="39"/>
      <c r="P149" s="39"/>
      <c r="Q149" s="39"/>
      <c r="R149" s="39"/>
      <c r="S149" s="39"/>
      <c r="T149" s="39"/>
      <c r="U149" s="39"/>
      <c r="V149" s="39">
        <v>10.298</v>
      </c>
      <c r="W149" s="47">
        <v>190</v>
      </c>
      <c r="X149" s="47">
        <v>194</v>
      </c>
      <c r="Y149" s="47">
        <v>70</v>
      </c>
      <c r="Z149" s="47">
        <v>169</v>
      </c>
      <c r="AA149" s="47">
        <v>174</v>
      </c>
      <c r="AB149" s="47">
        <v>152</v>
      </c>
      <c r="AC149" s="47"/>
      <c r="AD149" s="47"/>
      <c r="AE149" s="47"/>
      <c r="AF149" s="47"/>
      <c r="AG149" s="47"/>
      <c r="AH149" s="47"/>
      <c r="AI149" s="47"/>
      <c r="AJ149" s="47">
        <v>155</v>
      </c>
      <c r="AK149" s="39"/>
      <c r="AL149" s="39"/>
      <c r="AM149" s="39"/>
      <c r="AN149" s="39"/>
      <c r="AO149" s="39">
        <v>32593.571980000001</v>
      </c>
      <c r="AP149" s="39">
        <v>42.991700000000002</v>
      </c>
      <c r="AQ149" s="39">
        <v>15.3058</v>
      </c>
      <c r="AR149" s="39">
        <v>37.175600000000003</v>
      </c>
      <c r="AS149" s="39">
        <v>4.5269000000000004</v>
      </c>
    </row>
    <row r="150" spans="1:45" s="58" customFormat="1" x14ac:dyDescent="0.25">
      <c r="A150" s="58">
        <v>45130</v>
      </c>
      <c r="B150" s="59" t="s">
        <v>1058</v>
      </c>
      <c r="C150" s="38">
        <v>44140</v>
      </c>
      <c r="D150" s="39">
        <v>309.31180000000001</v>
      </c>
      <c r="E150" s="48">
        <v>2.39</v>
      </c>
      <c r="F150" s="39">
        <v>34.75</v>
      </c>
      <c r="G150" s="59" t="s">
        <v>1056</v>
      </c>
      <c r="H150" s="59" t="s">
        <v>248</v>
      </c>
      <c r="I150" s="39">
        <v>1.0670999999999999</v>
      </c>
      <c r="J150" s="39">
        <v>0.19320000000000001</v>
      </c>
      <c r="K150" s="39">
        <v>1.0606</v>
      </c>
      <c r="L150" s="39">
        <v>-2.5106000000000002</v>
      </c>
      <c r="M150" s="39">
        <v>-5.9058999999999999</v>
      </c>
      <c r="N150" s="39">
        <v>11.743499999999999</v>
      </c>
      <c r="O150" s="39">
        <v>39.853099999999998</v>
      </c>
      <c r="P150" s="39">
        <v>24.572299999999998</v>
      </c>
      <c r="Q150" s="39">
        <v>23.456900000000001</v>
      </c>
      <c r="R150" s="39">
        <v>36.351100000000002</v>
      </c>
      <c r="S150" s="39"/>
      <c r="T150" s="39"/>
      <c r="U150" s="39"/>
      <c r="V150" s="39">
        <v>36.446199999999997</v>
      </c>
      <c r="W150" s="47">
        <v>127</v>
      </c>
      <c r="X150" s="47">
        <v>147</v>
      </c>
      <c r="Y150" s="47">
        <v>75</v>
      </c>
      <c r="Z150" s="47">
        <v>142</v>
      </c>
      <c r="AA150" s="47">
        <v>177</v>
      </c>
      <c r="AB150" s="47">
        <v>99</v>
      </c>
      <c r="AC150" s="47">
        <v>64</v>
      </c>
      <c r="AD150" s="47">
        <v>75</v>
      </c>
      <c r="AE150" s="47">
        <v>28</v>
      </c>
      <c r="AF150" s="47">
        <v>20</v>
      </c>
      <c r="AG150" s="47"/>
      <c r="AH150" s="47"/>
      <c r="AI150" s="47"/>
      <c r="AJ150" s="47">
        <v>18</v>
      </c>
      <c r="AK150" s="39">
        <v>14.667999999999999</v>
      </c>
      <c r="AL150" s="39">
        <v>1.4393</v>
      </c>
      <c r="AM150" s="39">
        <v>19.6206</v>
      </c>
      <c r="AN150" s="39">
        <v>1.1181000000000001</v>
      </c>
      <c r="AO150" s="39">
        <v>32453.04939</v>
      </c>
      <c r="AP150" s="39">
        <v>53.819600000000001</v>
      </c>
      <c r="AQ150" s="39">
        <v>8.2931000000000008</v>
      </c>
      <c r="AR150" s="39">
        <v>32.573500000000003</v>
      </c>
      <c r="AS150" s="39">
        <v>5.3137999999999996</v>
      </c>
    </row>
    <row r="151" spans="1:45" s="58" customFormat="1" x14ac:dyDescent="0.25">
      <c r="A151" s="58">
        <v>48035</v>
      </c>
      <c r="B151" s="59" t="s">
        <v>1059</v>
      </c>
      <c r="C151" s="38">
        <v>45124</v>
      </c>
      <c r="D151" s="39">
        <v>437.41250000000002</v>
      </c>
      <c r="E151" s="48">
        <v>2.38</v>
      </c>
      <c r="F151" s="39">
        <v>16.775400000000001</v>
      </c>
      <c r="G151" s="59" t="s">
        <v>247</v>
      </c>
      <c r="H151" s="59" t="s">
        <v>248</v>
      </c>
      <c r="I151" s="39">
        <v>1.7103999999999999</v>
      </c>
      <c r="J151" s="39">
        <v>2.3458000000000001</v>
      </c>
      <c r="K151" s="39">
        <v>3.0183</v>
      </c>
      <c r="L151" s="39">
        <v>0.40279999999999999</v>
      </c>
      <c r="M151" s="39">
        <v>1.7215</v>
      </c>
      <c r="N151" s="39">
        <v>25.400099999999998</v>
      </c>
      <c r="O151" s="39">
        <v>58.343600000000002</v>
      </c>
      <c r="P151" s="39"/>
      <c r="Q151" s="39"/>
      <c r="R151" s="39"/>
      <c r="S151" s="39"/>
      <c r="T151" s="39"/>
      <c r="U151" s="39"/>
      <c r="V151" s="39">
        <v>48.320700000000002</v>
      </c>
      <c r="W151" s="47">
        <v>55</v>
      </c>
      <c r="X151" s="47">
        <v>17</v>
      </c>
      <c r="Y151" s="47">
        <v>20</v>
      </c>
      <c r="Z151" s="47">
        <v>66</v>
      </c>
      <c r="AA151" s="47">
        <v>78</v>
      </c>
      <c r="AB151" s="47">
        <v>12</v>
      </c>
      <c r="AC151" s="47">
        <v>13</v>
      </c>
      <c r="AD151" s="47"/>
      <c r="AE151" s="47"/>
      <c r="AF151" s="47"/>
      <c r="AG151" s="47"/>
      <c r="AH151" s="47"/>
      <c r="AI151" s="47"/>
      <c r="AJ151" s="47">
        <v>6</v>
      </c>
      <c r="AK151" s="39">
        <v>41.7532</v>
      </c>
      <c r="AL151" s="39">
        <v>20.088699999999999</v>
      </c>
      <c r="AM151" s="39">
        <v>2.7557999999999998</v>
      </c>
      <c r="AN151" s="39">
        <v>0.3372</v>
      </c>
      <c r="AO151" s="39">
        <v>16019.335419999999</v>
      </c>
      <c r="AP151" s="39">
        <v>15.281000000000001</v>
      </c>
      <c r="AQ151" s="39">
        <v>19.4114</v>
      </c>
      <c r="AR151" s="39">
        <v>60.2273</v>
      </c>
      <c r="AS151" s="39">
        <v>5.0803000000000003</v>
      </c>
    </row>
    <row r="152" spans="1:45" s="58" customFormat="1" x14ac:dyDescent="0.25">
      <c r="A152" s="58">
        <v>881</v>
      </c>
      <c r="B152" s="59" t="s">
        <v>1060</v>
      </c>
      <c r="C152" s="38">
        <v>39320</v>
      </c>
      <c r="D152" s="39">
        <v>3599.0115000000001</v>
      </c>
      <c r="E152" s="48">
        <v>1.89</v>
      </c>
      <c r="F152" s="39">
        <v>40.289299999999997</v>
      </c>
      <c r="G152" s="59" t="s">
        <v>493</v>
      </c>
      <c r="H152" s="59" t="s">
        <v>419</v>
      </c>
      <c r="I152" s="39">
        <v>1.2119</v>
      </c>
      <c r="J152" s="39">
        <v>0.66439999999999999</v>
      </c>
      <c r="K152" s="39">
        <v>1.6294999999999999</v>
      </c>
      <c r="L152" s="39">
        <v>-0.83069999999999999</v>
      </c>
      <c r="M152" s="39">
        <v>-4.9938000000000002</v>
      </c>
      <c r="N152" s="39">
        <v>2.5150000000000001</v>
      </c>
      <c r="O152" s="39">
        <v>51.700200000000002</v>
      </c>
      <c r="P152" s="39">
        <v>29.872599999999998</v>
      </c>
      <c r="Q152" s="39">
        <v>24.9407</v>
      </c>
      <c r="R152" s="39">
        <v>43.068800000000003</v>
      </c>
      <c r="S152" s="39">
        <v>34.767299999999999</v>
      </c>
      <c r="T152" s="39">
        <v>23.223199999999999</v>
      </c>
      <c r="U152" s="39">
        <v>19.124400000000001</v>
      </c>
      <c r="V152" s="39">
        <v>8.4320000000000004</v>
      </c>
      <c r="W152" s="47">
        <v>106</v>
      </c>
      <c r="X152" s="47">
        <v>100</v>
      </c>
      <c r="Y152" s="47">
        <v>51</v>
      </c>
      <c r="Z152" s="47">
        <v>94</v>
      </c>
      <c r="AA152" s="47">
        <v>172</v>
      </c>
      <c r="AB152" s="47">
        <v>165</v>
      </c>
      <c r="AC152" s="47">
        <v>24</v>
      </c>
      <c r="AD152" s="47">
        <v>46</v>
      </c>
      <c r="AE152" s="47">
        <v>21</v>
      </c>
      <c r="AF152" s="47">
        <v>4</v>
      </c>
      <c r="AG152" s="47">
        <v>1</v>
      </c>
      <c r="AH152" s="47">
        <v>5</v>
      </c>
      <c r="AI152" s="47">
        <v>1</v>
      </c>
      <c r="AJ152" s="47">
        <v>164</v>
      </c>
      <c r="AK152" s="39">
        <v>6.0286</v>
      </c>
      <c r="AL152" s="39">
        <v>1.1937</v>
      </c>
      <c r="AM152" s="39">
        <v>30.202200000000001</v>
      </c>
      <c r="AN152" s="39">
        <v>1.2233000000000001</v>
      </c>
      <c r="AO152" s="39">
        <v>41102.569579999996</v>
      </c>
      <c r="AP152" s="39">
        <v>60.8399</v>
      </c>
      <c r="AQ152" s="39">
        <v>0.30020000000000002</v>
      </c>
      <c r="AR152" s="39">
        <v>23.563700000000001</v>
      </c>
      <c r="AS152" s="39">
        <v>15.296200000000001</v>
      </c>
    </row>
    <row r="153" spans="1:45" s="58" customFormat="1" x14ac:dyDescent="0.25">
      <c r="A153" s="58">
        <v>48120</v>
      </c>
      <c r="B153" s="59" t="s">
        <v>1061</v>
      </c>
      <c r="C153" s="38">
        <v>45152</v>
      </c>
      <c r="D153" s="39">
        <v>1042.5151000000001</v>
      </c>
      <c r="E153" s="48">
        <v>2.1800000000000002</v>
      </c>
      <c r="F153" s="39">
        <v>16.589400000000001</v>
      </c>
      <c r="G153" s="59" t="s">
        <v>247</v>
      </c>
      <c r="H153" s="59" t="s">
        <v>248</v>
      </c>
      <c r="I153" s="39">
        <v>0.41830000000000001</v>
      </c>
      <c r="J153" s="39">
        <v>9.0499999999999997E-2</v>
      </c>
      <c r="K153" s="39">
        <v>0.90629999999999999</v>
      </c>
      <c r="L153" s="39">
        <v>-2.2208999999999999</v>
      </c>
      <c r="M153" s="39">
        <v>-3.0935999999999999</v>
      </c>
      <c r="N153" s="39">
        <v>13.183400000000001</v>
      </c>
      <c r="O153" s="39">
        <v>52.354300000000002</v>
      </c>
      <c r="P153" s="39"/>
      <c r="Q153" s="39"/>
      <c r="R153" s="39"/>
      <c r="S153" s="39"/>
      <c r="T153" s="39"/>
      <c r="U153" s="39"/>
      <c r="V153" s="39">
        <v>50.630099999999999</v>
      </c>
      <c r="W153" s="47">
        <v>172</v>
      </c>
      <c r="X153" s="47">
        <v>159</v>
      </c>
      <c r="Y153" s="47">
        <v>84</v>
      </c>
      <c r="Z153" s="47">
        <v>133</v>
      </c>
      <c r="AA153" s="47">
        <v>154</v>
      </c>
      <c r="AB153" s="47">
        <v>77</v>
      </c>
      <c r="AC153" s="47">
        <v>20</v>
      </c>
      <c r="AD153" s="47"/>
      <c r="AE153" s="47"/>
      <c r="AF153" s="47"/>
      <c r="AG153" s="47"/>
      <c r="AH153" s="47"/>
      <c r="AI153" s="47"/>
      <c r="AJ153" s="47">
        <v>3</v>
      </c>
      <c r="AK153" s="39">
        <v>8.6127000000000002</v>
      </c>
      <c r="AL153" s="39">
        <v>10.7606</v>
      </c>
      <c r="AM153" s="39">
        <v>5.3597999999999999</v>
      </c>
      <c r="AN153" s="39">
        <v>0.96430000000000005</v>
      </c>
      <c r="AO153" s="39">
        <v>28565.08642</v>
      </c>
      <c r="AP153" s="39">
        <v>38.749600000000001</v>
      </c>
      <c r="AQ153" s="39">
        <v>6.4725000000000001</v>
      </c>
      <c r="AR153" s="39">
        <v>50.687100000000001</v>
      </c>
      <c r="AS153" s="39">
        <v>4.0907</v>
      </c>
    </row>
    <row r="154" spans="1:45" s="58" customFormat="1" x14ac:dyDescent="0.25">
      <c r="A154" s="58">
        <v>48334</v>
      </c>
      <c r="B154" s="59" t="s">
        <v>1062</v>
      </c>
      <c r="C154" s="38">
        <v>45250</v>
      </c>
      <c r="D154" s="39">
        <v>2116.6127000000001</v>
      </c>
      <c r="E154" s="48">
        <v>2.0299999999999998</v>
      </c>
      <c r="F154" s="39">
        <v>14.834899999999999</v>
      </c>
      <c r="G154" s="59" t="s">
        <v>247</v>
      </c>
      <c r="H154" s="59" t="s">
        <v>248</v>
      </c>
      <c r="I154" s="39">
        <v>0.55169999999999997</v>
      </c>
      <c r="J154" s="39">
        <v>-0.4289</v>
      </c>
      <c r="K154" s="39">
        <v>0.47410000000000002</v>
      </c>
      <c r="L154" s="39">
        <v>-3.0055999999999998</v>
      </c>
      <c r="M154" s="39">
        <v>-6.4969999999999999</v>
      </c>
      <c r="N154" s="39">
        <v>5.9053000000000004</v>
      </c>
      <c r="O154" s="39"/>
      <c r="P154" s="39"/>
      <c r="Q154" s="39"/>
      <c r="R154" s="39"/>
      <c r="S154" s="39"/>
      <c r="T154" s="39"/>
      <c r="U154" s="39"/>
      <c r="V154" s="39">
        <v>48.348999999999997</v>
      </c>
      <c r="W154" s="47">
        <v>166</v>
      </c>
      <c r="X154" s="47">
        <v>184</v>
      </c>
      <c r="Y154" s="47">
        <v>109</v>
      </c>
      <c r="Z154" s="47">
        <v>157</v>
      </c>
      <c r="AA154" s="47">
        <v>178</v>
      </c>
      <c r="AB154" s="47">
        <v>156</v>
      </c>
      <c r="AC154" s="47"/>
      <c r="AD154" s="47"/>
      <c r="AE154" s="47"/>
      <c r="AF154" s="47"/>
      <c r="AG154" s="47"/>
      <c r="AH154" s="47"/>
      <c r="AI154" s="47"/>
      <c r="AJ154" s="47">
        <v>5</v>
      </c>
      <c r="AK154" s="39"/>
      <c r="AL154" s="39"/>
      <c r="AM154" s="39"/>
      <c r="AN154" s="39"/>
      <c r="AO154" s="39">
        <v>47018.192049999998</v>
      </c>
      <c r="AP154" s="39">
        <v>67.562799999999996</v>
      </c>
      <c r="AQ154" s="39">
        <v>9.9395000000000007</v>
      </c>
      <c r="AR154" s="39">
        <v>12.9633</v>
      </c>
      <c r="AS154" s="39">
        <v>9.5343999999999998</v>
      </c>
    </row>
    <row r="155" spans="1:45" s="58" customFormat="1" x14ac:dyDescent="0.25">
      <c r="A155" s="58">
        <v>48341</v>
      </c>
      <c r="B155" s="59" t="s">
        <v>1063</v>
      </c>
      <c r="C155" s="38">
        <v>45342</v>
      </c>
      <c r="D155" s="39">
        <v>858.03380000000004</v>
      </c>
      <c r="E155" s="48">
        <v>2.2599999999999998</v>
      </c>
      <c r="F155" s="39">
        <v>11.125999999999999</v>
      </c>
      <c r="G155" s="59" t="s">
        <v>247</v>
      </c>
      <c r="H155" s="59" t="s">
        <v>248</v>
      </c>
      <c r="I155" s="39">
        <v>2.7995999999999999</v>
      </c>
      <c r="J155" s="39">
        <v>1.5767</v>
      </c>
      <c r="K155" s="39">
        <v>0.1341</v>
      </c>
      <c r="L155" s="39">
        <v>-4.1753999999999998</v>
      </c>
      <c r="M155" s="39">
        <v>-10.006399999999999</v>
      </c>
      <c r="N155" s="39">
        <v>7.5049000000000001</v>
      </c>
      <c r="O155" s="39"/>
      <c r="P155" s="39"/>
      <c r="Q155" s="39"/>
      <c r="R155" s="39"/>
      <c r="S155" s="39"/>
      <c r="T155" s="39"/>
      <c r="U155" s="39"/>
      <c r="V155" s="39">
        <v>11.26</v>
      </c>
      <c r="W155" s="47">
        <v>18</v>
      </c>
      <c r="X155" s="47">
        <v>35</v>
      </c>
      <c r="Y155" s="47">
        <v>134</v>
      </c>
      <c r="Z155" s="47">
        <v>172</v>
      </c>
      <c r="AA155" s="47">
        <v>180</v>
      </c>
      <c r="AB155" s="47">
        <v>150</v>
      </c>
      <c r="AC155" s="47"/>
      <c r="AD155" s="47"/>
      <c r="AE155" s="47"/>
      <c r="AF155" s="47"/>
      <c r="AG155" s="47"/>
      <c r="AH155" s="47"/>
      <c r="AI155" s="47"/>
      <c r="AJ155" s="47">
        <v>151</v>
      </c>
      <c r="AK155" s="39"/>
      <c r="AL155" s="39"/>
      <c r="AM155" s="39"/>
      <c r="AN155" s="39"/>
      <c r="AO155" s="39">
        <v>45128.647530000002</v>
      </c>
      <c r="AP155" s="39">
        <v>46.070500000000003</v>
      </c>
      <c r="AQ155" s="39">
        <v>21.405899999999999</v>
      </c>
      <c r="AR155" s="39">
        <v>3.8348</v>
      </c>
      <c r="AS155" s="39">
        <v>28.688800000000001</v>
      </c>
    </row>
    <row r="156" spans="1:45" s="69" customFormat="1" x14ac:dyDescent="0.25">
      <c r="A156" s="69">
        <v>45480</v>
      </c>
      <c r="B156" s="59" t="s">
        <v>1064</v>
      </c>
      <c r="C156" s="38">
        <v>44316</v>
      </c>
      <c r="D156" s="39">
        <v>2428.2339000000002</v>
      </c>
      <c r="E156" s="48">
        <v>1.96</v>
      </c>
      <c r="F156" s="39">
        <v>23.341200000000001</v>
      </c>
      <c r="G156" s="59" t="s">
        <v>247</v>
      </c>
      <c r="H156" s="59" t="s">
        <v>248</v>
      </c>
      <c r="I156" s="39">
        <v>0.45529999999999998</v>
      </c>
      <c r="J156" s="39">
        <v>-0.56910000000000005</v>
      </c>
      <c r="K156" s="39">
        <v>0.2586</v>
      </c>
      <c r="L156" s="39">
        <v>-3.7515999999999998</v>
      </c>
      <c r="M156" s="39">
        <v>-6.8673000000000002</v>
      </c>
      <c r="N156" s="39">
        <v>2.2858000000000001</v>
      </c>
      <c r="O156" s="39">
        <v>39.779400000000003</v>
      </c>
      <c r="P156" s="39">
        <v>31.866399999999999</v>
      </c>
      <c r="Q156" s="39">
        <v>27.3034</v>
      </c>
      <c r="R156" s="39"/>
      <c r="S156" s="39"/>
      <c r="T156" s="39"/>
      <c r="U156" s="39"/>
      <c r="V156" s="39">
        <v>27.175000000000001</v>
      </c>
      <c r="W156" s="47">
        <v>171</v>
      </c>
      <c r="X156" s="47">
        <v>189</v>
      </c>
      <c r="Y156" s="47">
        <v>124</v>
      </c>
      <c r="Z156" s="47">
        <v>168</v>
      </c>
      <c r="AA156" s="47">
        <v>179</v>
      </c>
      <c r="AB156" s="47">
        <v>166</v>
      </c>
      <c r="AC156" s="47">
        <v>65</v>
      </c>
      <c r="AD156" s="47">
        <v>38</v>
      </c>
      <c r="AE156" s="47">
        <v>12</v>
      </c>
      <c r="AF156" s="47"/>
      <c r="AG156" s="47"/>
      <c r="AH156" s="47"/>
      <c r="AI156" s="47"/>
      <c r="AJ156" s="47">
        <v>34</v>
      </c>
      <c r="AK156" s="39">
        <v>12.352399999999999</v>
      </c>
      <c r="AL156" s="39">
        <v>1.5312000000000001</v>
      </c>
      <c r="AM156" s="39">
        <v>19.386500000000002</v>
      </c>
      <c r="AN156" s="39">
        <v>1.2968</v>
      </c>
      <c r="AO156" s="39">
        <v>47938.394199999995</v>
      </c>
      <c r="AP156" s="39">
        <v>79.391800000000003</v>
      </c>
      <c r="AQ156" s="39">
        <v>2.0295999999999998</v>
      </c>
      <c r="AR156" s="39">
        <v>10.5482</v>
      </c>
      <c r="AS156" s="39">
        <v>8.0305</v>
      </c>
    </row>
    <row r="157" spans="1:45" s="69" customFormat="1" x14ac:dyDescent="0.25">
      <c r="A157" s="69">
        <v>48195</v>
      </c>
      <c r="B157" s="59" t="s">
        <v>1065</v>
      </c>
      <c r="C157" s="38">
        <v>45180</v>
      </c>
      <c r="D157" s="39">
        <v>424.37610000000001</v>
      </c>
      <c r="E157" s="48">
        <v>2.39</v>
      </c>
      <c r="F157" s="39">
        <v>13.3466</v>
      </c>
      <c r="G157" s="59" t="s">
        <v>247</v>
      </c>
      <c r="H157" s="59" t="s">
        <v>248</v>
      </c>
      <c r="I157" s="39">
        <v>2.8037999999999998</v>
      </c>
      <c r="J157" s="39">
        <v>2.3496999999999999</v>
      </c>
      <c r="K157" s="39">
        <v>3.2355</v>
      </c>
      <c r="L157" s="39">
        <v>-3.8199999999999998E-2</v>
      </c>
      <c r="M157" s="39">
        <v>-0.98370000000000002</v>
      </c>
      <c r="N157" s="39">
        <v>14.185700000000001</v>
      </c>
      <c r="O157" s="39">
        <v>36.8643</v>
      </c>
      <c r="P157" s="39"/>
      <c r="Q157" s="39"/>
      <c r="R157" s="39"/>
      <c r="S157" s="39"/>
      <c r="T157" s="39"/>
      <c r="U157" s="39"/>
      <c r="V157" s="39">
        <v>28.286300000000001</v>
      </c>
      <c r="W157" s="47">
        <v>17</v>
      </c>
      <c r="X157" s="47">
        <v>16</v>
      </c>
      <c r="Y157" s="47">
        <v>17</v>
      </c>
      <c r="Z157" s="47">
        <v>79</v>
      </c>
      <c r="AA157" s="47">
        <v>127</v>
      </c>
      <c r="AB157" s="47">
        <v>63</v>
      </c>
      <c r="AC157" s="47">
        <v>83</v>
      </c>
      <c r="AD157" s="47"/>
      <c r="AE157" s="47"/>
      <c r="AF157" s="47"/>
      <c r="AG157" s="47"/>
      <c r="AH157" s="47"/>
      <c r="AI157" s="47"/>
      <c r="AJ157" s="47">
        <v>33</v>
      </c>
      <c r="AK157" s="39">
        <v>43.755499999999998</v>
      </c>
      <c r="AL157" s="39">
        <v>13.7507</v>
      </c>
      <c r="AM157" s="39">
        <v>2.4003000000000001</v>
      </c>
      <c r="AN157" s="39">
        <v>-0.35010000000000002</v>
      </c>
      <c r="AO157" s="39">
        <v>22202.10946</v>
      </c>
      <c r="AP157" s="39">
        <v>18.761700000000001</v>
      </c>
      <c r="AQ157" s="39">
        <v>20.9131</v>
      </c>
      <c r="AR157" s="39">
        <v>55.849800000000002</v>
      </c>
      <c r="AS157" s="39">
        <v>4.4753999999999996</v>
      </c>
    </row>
    <row r="158" spans="1:45" s="69" customFormat="1" x14ac:dyDescent="0.25">
      <c r="A158" s="69">
        <v>42707</v>
      </c>
      <c r="B158" s="59" t="s">
        <v>1066</v>
      </c>
      <c r="C158" s="38">
        <v>43658</v>
      </c>
      <c r="D158" s="39">
        <v>94.596000000000004</v>
      </c>
      <c r="E158" s="48">
        <v>0.85</v>
      </c>
      <c r="F158" s="39">
        <v>25.1</v>
      </c>
      <c r="G158" s="59" t="s">
        <v>1067</v>
      </c>
      <c r="H158" s="59" t="s">
        <v>328</v>
      </c>
      <c r="I158" s="39">
        <v>1.5783</v>
      </c>
      <c r="J158" s="39">
        <v>0.76270000000000004</v>
      </c>
      <c r="K158" s="39">
        <v>-0.67269999999999996</v>
      </c>
      <c r="L158" s="39">
        <v>-2.7132000000000001</v>
      </c>
      <c r="M158" s="39">
        <v>1.1281000000000001</v>
      </c>
      <c r="N158" s="39">
        <v>14.142799999999999</v>
      </c>
      <c r="O158" s="39">
        <v>30.933800000000002</v>
      </c>
      <c r="P158" s="39">
        <v>20.4909</v>
      </c>
      <c r="Q158" s="39">
        <v>12.841699999999999</v>
      </c>
      <c r="R158" s="39">
        <v>20.8125</v>
      </c>
      <c r="S158" s="39">
        <v>18.928000000000001</v>
      </c>
      <c r="T158" s="39"/>
      <c r="U158" s="39"/>
      <c r="V158" s="39">
        <v>18.851099999999999</v>
      </c>
      <c r="W158" s="47">
        <v>66</v>
      </c>
      <c r="X158" s="47">
        <v>87</v>
      </c>
      <c r="Y158" s="47">
        <v>165</v>
      </c>
      <c r="Z158" s="47">
        <v>149</v>
      </c>
      <c r="AA158" s="47">
        <v>88</v>
      </c>
      <c r="AB158" s="47">
        <v>64</v>
      </c>
      <c r="AC158" s="47">
        <v>114</v>
      </c>
      <c r="AD158" s="47">
        <v>101</v>
      </c>
      <c r="AE158" s="47">
        <v>83</v>
      </c>
      <c r="AF158" s="47">
        <v>75</v>
      </c>
      <c r="AG158" s="47">
        <v>64</v>
      </c>
      <c r="AH158" s="47"/>
      <c r="AI158" s="47"/>
      <c r="AJ158" s="47">
        <v>79</v>
      </c>
      <c r="AK158" s="39">
        <v>1.3809</v>
      </c>
      <c r="AL158" s="39">
        <v>0.85660000000000003</v>
      </c>
      <c r="AM158" s="39">
        <v>13.927899999999999</v>
      </c>
      <c r="AN158" s="39">
        <v>0.86899999999999999</v>
      </c>
      <c r="AO158" s="39">
        <v>26863.620740000002</v>
      </c>
      <c r="AP158" s="39">
        <v>52.047600000000003</v>
      </c>
      <c r="AQ158" s="39">
        <v>27.5472</v>
      </c>
      <c r="AR158" s="39">
        <v>15.448499999999999</v>
      </c>
      <c r="AS158" s="39">
        <v>4.9565999999999999</v>
      </c>
    </row>
    <row r="159" spans="1:45" s="69" customFormat="1" x14ac:dyDescent="0.25">
      <c r="A159" s="69">
        <v>43878</v>
      </c>
      <c r="B159" s="59" t="s">
        <v>1068</v>
      </c>
      <c r="C159" s="38">
        <v>43658</v>
      </c>
      <c r="D159" s="39">
        <v>94.596000000000004</v>
      </c>
      <c r="E159" s="48">
        <v>2.1</v>
      </c>
      <c r="F159" s="39">
        <v>24.02</v>
      </c>
      <c r="G159" s="59" t="s">
        <v>1067</v>
      </c>
      <c r="H159" s="59" t="s">
        <v>328</v>
      </c>
      <c r="I159" s="39">
        <v>1.5645</v>
      </c>
      <c r="J159" s="39">
        <v>0.755</v>
      </c>
      <c r="K159" s="39">
        <v>-0.74380000000000002</v>
      </c>
      <c r="L159" s="39">
        <v>-2.8317000000000001</v>
      </c>
      <c r="M159" s="39">
        <v>0.79730000000000001</v>
      </c>
      <c r="N159" s="39">
        <v>13.462400000000001</v>
      </c>
      <c r="O159" s="39">
        <v>29.2788</v>
      </c>
      <c r="P159" s="39">
        <v>19.224900000000002</v>
      </c>
      <c r="Q159" s="39">
        <v>11.762499999999999</v>
      </c>
      <c r="R159" s="39">
        <v>19.7224</v>
      </c>
      <c r="S159" s="39">
        <v>17.932300000000001</v>
      </c>
      <c r="T159" s="39"/>
      <c r="U159" s="39"/>
      <c r="V159" s="39">
        <v>17.874199999999998</v>
      </c>
      <c r="W159" s="47">
        <v>68</v>
      </c>
      <c r="X159" s="47">
        <v>91</v>
      </c>
      <c r="Y159" s="47">
        <v>167</v>
      </c>
      <c r="Z159" s="47">
        <v>153</v>
      </c>
      <c r="AA159" s="47">
        <v>92</v>
      </c>
      <c r="AB159" s="47">
        <v>72</v>
      </c>
      <c r="AC159" s="47">
        <v>121</v>
      </c>
      <c r="AD159" s="47">
        <v>106</v>
      </c>
      <c r="AE159" s="47">
        <v>90</v>
      </c>
      <c r="AF159" s="47">
        <v>80</v>
      </c>
      <c r="AG159" s="47">
        <v>67</v>
      </c>
      <c r="AH159" s="47"/>
      <c r="AI159" s="47"/>
      <c r="AJ159" s="47">
        <v>86</v>
      </c>
      <c r="AK159" s="39">
        <v>0.55620000000000003</v>
      </c>
      <c r="AL159" s="39">
        <v>0.79779999999999995</v>
      </c>
      <c r="AM159" s="39">
        <v>13.6549</v>
      </c>
      <c r="AN159" s="39">
        <v>0.85160000000000002</v>
      </c>
      <c r="AO159" s="39">
        <v>26863.620740000002</v>
      </c>
      <c r="AP159" s="39">
        <v>52.047600000000003</v>
      </c>
      <c r="AQ159" s="39">
        <v>27.5472</v>
      </c>
      <c r="AR159" s="39">
        <v>15.448499999999999</v>
      </c>
      <c r="AS159" s="39">
        <v>4.9565999999999999</v>
      </c>
    </row>
    <row r="160" spans="1:45" s="69" customFormat="1" x14ac:dyDescent="0.25">
      <c r="A160" s="69">
        <v>47753</v>
      </c>
      <c r="B160" s="59" t="s">
        <v>1069</v>
      </c>
      <c r="C160" s="38">
        <v>45112</v>
      </c>
      <c r="D160" s="39">
        <v>881.44</v>
      </c>
      <c r="E160" s="48">
        <v>2.2599999999999998</v>
      </c>
      <c r="F160" s="39">
        <v>14.64</v>
      </c>
      <c r="G160" s="59" t="s">
        <v>1070</v>
      </c>
      <c r="H160" s="59" t="s">
        <v>259</v>
      </c>
      <c r="I160" s="39">
        <v>0.41149999999999998</v>
      </c>
      <c r="J160" s="39">
        <v>0.7571</v>
      </c>
      <c r="K160" s="39">
        <v>2.0920999999999998</v>
      </c>
      <c r="L160" s="39">
        <v>2.3060999999999998</v>
      </c>
      <c r="M160" s="39">
        <v>-0.20449999999999999</v>
      </c>
      <c r="N160" s="39">
        <v>15.822800000000001</v>
      </c>
      <c r="O160" s="39">
        <v>36.950400000000002</v>
      </c>
      <c r="P160" s="39"/>
      <c r="Q160" s="39"/>
      <c r="R160" s="39"/>
      <c r="S160" s="39"/>
      <c r="T160" s="39"/>
      <c r="U160" s="39"/>
      <c r="V160" s="39">
        <v>32.757800000000003</v>
      </c>
      <c r="W160" s="47">
        <v>173</v>
      </c>
      <c r="X160" s="47">
        <v>89</v>
      </c>
      <c r="Y160" s="47">
        <v>39</v>
      </c>
      <c r="Z160" s="47">
        <v>30</v>
      </c>
      <c r="AA160" s="47">
        <v>112</v>
      </c>
      <c r="AB160" s="47">
        <v>50</v>
      </c>
      <c r="AC160" s="47">
        <v>82</v>
      </c>
      <c r="AD160" s="47"/>
      <c r="AE160" s="47"/>
      <c r="AF160" s="47"/>
      <c r="AG160" s="47"/>
      <c r="AH160" s="47"/>
      <c r="AI160" s="47"/>
      <c r="AJ160" s="47">
        <v>23</v>
      </c>
      <c r="AK160" s="39">
        <v>-0.4234</v>
      </c>
      <c r="AL160" s="39">
        <v>9.6793999999999993</v>
      </c>
      <c r="AM160" s="39">
        <v>4.1745000000000001</v>
      </c>
      <c r="AN160" s="39">
        <v>1.1949000000000001</v>
      </c>
      <c r="AO160" s="39">
        <v>10656.653710000001</v>
      </c>
      <c r="AP160" s="39">
        <v>32.496400000000001</v>
      </c>
      <c r="AQ160" s="39">
        <v>19.0594</v>
      </c>
      <c r="AR160" s="39">
        <v>39.316699999999997</v>
      </c>
      <c r="AS160" s="39">
        <v>9.1274999999999995</v>
      </c>
    </row>
    <row r="161" spans="1:45" s="69" customFormat="1" x14ac:dyDescent="0.25">
      <c r="A161" s="69">
        <v>48744</v>
      </c>
      <c r="B161" s="59" t="s">
        <v>1071</v>
      </c>
      <c r="C161" s="38">
        <v>45449</v>
      </c>
      <c r="D161" s="39">
        <v>206.27199999999999</v>
      </c>
      <c r="E161" s="48">
        <v>2.39</v>
      </c>
      <c r="F161" s="39">
        <v>9.84</v>
      </c>
      <c r="G161" s="59" t="s">
        <v>1070</v>
      </c>
      <c r="H161" s="59" t="s">
        <v>259</v>
      </c>
      <c r="I161" s="39">
        <v>1.2345999999999999</v>
      </c>
      <c r="J161" s="39">
        <v>-0.30399999999999999</v>
      </c>
      <c r="K161" s="39">
        <v>1.8633999999999999</v>
      </c>
      <c r="L161" s="39">
        <v>2.9289000000000001</v>
      </c>
      <c r="M161" s="39">
        <v>-2.2839999999999998</v>
      </c>
      <c r="N161" s="39"/>
      <c r="O161" s="39"/>
      <c r="P161" s="39"/>
      <c r="Q161" s="39"/>
      <c r="R161" s="39"/>
      <c r="S161" s="39"/>
      <c r="T161" s="39"/>
      <c r="U161" s="39"/>
      <c r="V161" s="39">
        <v>-1.6</v>
      </c>
      <c r="W161" s="47">
        <v>103</v>
      </c>
      <c r="X161" s="47">
        <v>183</v>
      </c>
      <c r="Y161" s="47">
        <v>44</v>
      </c>
      <c r="Z161" s="47">
        <v>20</v>
      </c>
      <c r="AA161" s="47">
        <v>149</v>
      </c>
      <c r="AB161" s="47"/>
      <c r="AC161" s="47"/>
      <c r="AD161" s="47"/>
      <c r="AE161" s="47"/>
      <c r="AF161" s="47"/>
      <c r="AG161" s="47"/>
      <c r="AH161" s="47"/>
      <c r="AI161" s="47"/>
      <c r="AJ161" s="47">
        <v>184</v>
      </c>
      <c r="AK161" s="39"/>
      <c r="AL161" s="39"/>
      <c r="AM161" s="39"/>
      <c r="AN161" s="39"/>
      <c r="AO161" s="39">
        <v>6872.0356499999998</v>
      </c>
      <c r="AP161" s="39">
        <v>19.056799999999999</v>
      </c>
      <c r="AQ161" s="39">
        <v>22.9544</v>
      </c>
      <c r="AR161" s="39">
        <v>57.763199999999998</v>
      </c>
      <c r="AS161" s="39">
        <v>0.22550000000000001</v>
      </c>
    </row>
    <row r="162" spans="1:45" s="69" customFormat="1" x14ac:dyDescent="0.25">
      <c r="A162" s="69">
        <v>48475</v>
      </c>
      <c r="B162" s="59" t="s">
        <v>1072</v>
      </c>
      <c r="C162" s="38">
        <v>45448</v>
      </c>
      <c r="D162" s="39">
        <v>6810.8154000000004</v>
      </c>
      <c r="E162" s="48">
        <v>1.79</v>
      </c>
      <c r="F162" s="39">
        <v>9.9253</v>
      </c>
      <c r="G162" s="59" t="s">
        <v>1073</v>
      </c>
      <c r="H162" s="59" t="s">
        <v>202</v>
      </c>
      <c r="I162" s="39">
        <v>0.77470000000000006</v>
      </c>
      <c r="J162" s="39">
        <v>1.5096000000000001</v>
      </c>
      <c r="K162" s="39">
        <v>-1.5288999999999999</v>
      </c>
      <c r="L162" s="39">
        <v>-6.4992000000000001</v>
      </c>
      <c r="M162" s="39">
        <v>-3.8292999999999999</v>
      </c>
      <c r="N162" s="39"/>
      <c r="O162" s="39"/>
      <c r="P162" s="39"/>
      <c r="Q162" s="39"/>
      <c r="R162" s="39"/>
      <c r="S162" s="39"/>
      <c r="T162" s="39"/>
      <c r="U162" s="39"/>
      <c r="V162" s="39">
        <v>-0.747</v>
      </c>
      <c r="W162" s="47">
        <v>155</v>
      </c>
      <c r="X162" s="47">
        <v>40</v>
      </c>
      <c r="Y162" s="47">
        <v>189</v>
      </c>
      <c r="Z162" s="47">
        <v>190</v>
      </c>
      <c r="AA162" s="47">
        <v>162</v>
      </c>
      <c r="AB162" s="47"/>
      <c r="AC162" s="47"/>
      <c r="AD162" s="47"/>
      <c r="AE162" s="47"/>
      <c r="AF162" s="47"/>
      <c r="AG162" s="47"/>
      <c r="AH162" s="47"/>
      <c r="AI162" s="47"/>
      <c r="AJ162" s="47">
        <v>180</v>
      </c>
      <c r="AK162" s="39"/>
      <c r="AL162" s="39"/>
      <c r="AM162" s="39"/>
      <c r="AN162" s="39"/>
      <c r="AO162" s="39">
        <v>21078.77893</v>
      </c>
      <c r="AP162" s="39">
        <v>61.7059</v>
      </c>
      <c r="AQ162" s="39">
        <v>20.285900000000002</v>
      </c>
      <c r="AR162" s="39">
        <v>14.852600000000001</v>
      </c>
      <c r="AS162" s="39">
        <v>3.1556000000000002</v>
      </c>
    </row>
    <row r="163" spans="1:45" s="69" customFormat="1" x14ac:dyDescent="0.25">
      <c r="A163" s="69">
        <v>30125</v>
      </c>
      <c r="B163" s="59" t="s">
        <v>1074</v>
      </c>
      <c r="C163" s="38">
        <v>42061</v>
      </c>
      <c r="D163" s="39">
        <v>6407.3514999999998</v>
      </c>
      <c r="E163" s="48">
        <v>1.82</v>
      </c>
      <c r="F163" s="39">
        <v>38.688899999999997</v>
      </c>
      <c r="G163" s="59" t="s">
        <v>1075</v>
      </c>
      <c r="H163" s="59" t="s">
        <v>1076</v>
      </c>
      <c r="I163" s="39">
        <v>1.2698</v>
      </c>
      <c r="J163" s="39">
        <v>0.79069999999999996</v>
      </c>
      <c r="K163" s="39">
        <v>1.8974</v>
      </c>
      <c r="L163" s="39">
        <v>3.8767999999999998</v>
      </c>
      <c r="M163" s="39">
        <v>6.3544999999999998</v>
      </c>
      <c r="N163" s="39">
        <v>12.945499999999999</v>
      </c>
      <c r="O163" s="39">
        <v>34.489199999999997</v>
      </c>
      <c r="P163" s="39">
        <v>20.979299999999999</v>
      </c>
      <c r="Q163" s="39">
        <v>13.605</v>
      </c>
      <c r="R163" s="39">
        <v>20.567</v>
      </c>
      <c r="S163" s="39">
        <v>15.0053</v>
      </c>
      <c r="T163" s="39">
        <v>14.6913</v>
      </c>
      <c r="U163" s="39"/>
      <c r="V163" s="39">
        <v>14.960900000000001</v>
      </c>
      <c r="W163" s="47">
        <v>98</v>
      </c>
      <c r="X163" s="47">
        <v>84</v>
      </c>
      <c r="Y163" s="47">
        <v>43</v>
      </c>
      <c r="Z163" s="47">
        <v>12</v>
      </c>
      <c r="AA163" s="47">
        <v>33</v>
      </c>
      <c r="AB163" s="47">
        <v>81</v>
      </c>
      <c r="AC163" s="47">
        <v>90</v>
      </c>
      <c r="AD163" s="47">
        <v>97</v>
      </c>
      <c r="AE163" s="47">
        <v>77</v>
      </c>
      <c r="AF163" s="47">
        <v>77</v>
      </c>
      <c r="AG163" s="47">
        <v>76</v>
      </c>
      <c r="AH163" s="47">
        <v>44</v>
      </c>
      <c r="AI163" s="47"/>
      <c r="AJ163" s="47">
        <v>121</v>
      </c>
      <c r="AK163" s="39">
        <v>2.1535000000000002</v>
      </c>
      <c r="AL163" s="39">
        <v>0.86480000000000001</v>
      </c>
      <c r="AM163" s="39">
        <v>12.8919</v>
      </c>
      <c r="AN163" s="39">
        <v>1.1553</v>
      </c>
      <c r="AO163" s="39">
        <v>51578.885020000002</v>
      </c>
      <c r="AP163" s="39">
        <v>56.153500000000001</v>
      </c>
      <c r="AQ163" s="39">
        <v>21.496099999999998</v>
      </c>
      <c r="AR163" s="39">
        <v>15.896000000000001</v>
      </c>
      <c r="AS163" s="39">
        <v>6.4543999999999997</v>
      </c>
    </row>
    <row r="164" spans="1:45" s="124" customFormat="1" x14ac:dyDescent="0.25">
      <c r="A164" s="124">
        <v>2809</v>
      </c>
      <c r="B164" s="59" t="s">
        <v>1077</v>
      </c>
      <c r="C164" s="38">
        <v>36355</v>
      </c>
      <c r="D164" s="39">
        <v>41326.629999999997</v>
      </c>
      <c r="E164" s="48">
        <v>1.51</v>
      </c>
      <c r="F164" s="39">
        <v>385.9699</v>
      </c>
      <c r="G164" s="59" t="s">
        <v>1078</v>
      </c>
      <c r="H164" s="59" t="s">
        <v>202</v>
      </c>
      <c r="I164" s="39">
        <v>1.6093999999999999</v>
      </c>
      <c r="J164" s="39">
        <v>1.3863000000000001</v>
      </c>
      <c r="K164" s="39">
        <v>0.3992</v>
      </c>
      <c r="L164" s="39">
        <v>-2.3472</v>
      </c>
      <c r="M164" s="39">
        <v>1.6853</v>
      </c>
      <c r="N164" s="39">
        <v>9.8507999999999996</v>
      </c>
      <c r="O164" s="39">
        <v>38.839300000000001</v>
      </c>
      <c r="P164" s="39">
        <v>30.159800000000001</v>
      </c>
      <c r="Q164" s="39">
        <v>23.9405</v>
      </c>
      <c r="R164" s="39">
        <v>36.334499999999998</v>
      </c>
      <c r="S164" s="39">
        <v>30.100999999999999</v>
      </c>
      <c r="T164" s="39">
        <v>18.350999999999999</v>
      </c>
      <c r="U164" s="39">
        <v>16.825299999999999</v>
      </c>
      <c r="V164" s="39">
        <v>19.377199999999998</v>
      </c>
      <c r="W164" s="47">
        <v>64</v>
      </c>
      <c r="X164" s="47">
        <v>50</v>
      </c>
      <c r="Y164" s="47">
        <v>117</v>
      </c>
      <c r="Z164" s="47">
        <v>135</v>
      </c>
      <c r="AA164" s="47">
        <v>79</v>
      </c>
      <c r="AB164" s="47">
        <v>129</v>
      </c>
      <c r="AC164" s="47">
        <v>71</v>
      </c>
      <c r="AD164" s="47">
        <v>45</v>
      </c>
      <c r="AE164" s="47">
        <v>25</v>
      </c>
      <c r="AF164" s="47">
        <v>21</v>
      </c>
      <c r="AG164" s="47">
        <v>10</v>
      </c>
      <c r="AH164" s="47">
        <v>16</v>
      </c>
      <c r="AI164" s="47">
        <v>21</v>
      </c>
      <c r="AJ164" s="47">
        <v>73</v>
      </c>
      <c r="AK164" s="39">
        <v>10.4053</v>
      </c>
      <c r="AL164" s="39">
        <v>1.7446000000000002</v>
      </c>
      <c r="AM164" s="39">
        <v>15.298500000000001</v>
      </c>
      <c r="AN164" s="39">
        <v>1.0145</v>
      </c>
      <c r="AO164" s="39">
        <v>35321.686040000001</v>
      </c>
      <c r="AP164" s="39">
        <v>47.488999999999997</v>
      </c>
      <c r="AQ164" s="39">
        <v>22.088200000000001</v>
      </c>
      <c r="AR164" s="39">
        <v>13.273199999999999</v>
      </c>
      <c r="AS164" s="39">
        <v>17.1496</v>
      </c>
    </row>
    <row r="165" spans="1:45" s="124" customFormat="1" x14ac:dyDescent="0.25">
      <c r="A165" s="124">
        <v>47653</v>
      </c>
      <c r="B165" s="59" t="s">
        <v>1079</v>
      </c>
      <c r="C165" s="38">
        <v>44999</v>
      </c>
      <c r="D165" s="39">
        <v>9771.3968999999997</v>
      </c>
      <c r="E165" s="48">
        <v>1.76</v>
      </c>
      <c r="F165" s="39">
        <v>15.3062</v>
      </c>
      <c r="G165" s="59" t="s">
        <v>1080</v>
      </c>
      <c r="H165" s="59" t="s">
        <v>264</v>
      </c>
      <c r="I165" s="39">
        <v>1.5147999999999999</v>
      </c>
      <c r="J165" s="39">
        <v>1.0944</v>
      </c>
      <c r="K165" s="39">
        <v>0.46600000000000003</v>
      </c>
      <c r="L165" s="39">
        <v>-2.0289999999999999</v>
      </c>
      <c r="M165" s="39">
        <v>-1.5495000000000001</v>
      </c>
      <c r="N165" s="39">
        <v>10.896000000000001</v>
      </c>
      <c r="O165" s="39">
        <v>33.904299999999999</v>
      </c>
      <c r="P165" s="39"/>
      <c r="Q165" s="39"/>
      <c r="R165" s="39"/>
      <c r="S165" s="39"/>
      <c r="T165" s="39"/>
      <c r="U165" s="39"/>
      <c r="V165" s="39">
        <v>29.335000000000001</v>
      </c>
      <c r="W165" s="47">
        <v>72</v>
      </c>
      <c r="X165" s="47">
        <v>66</v>
      </c>
      <c r="Y165" s="47">
        <v>112</v>
      </c>
      <c r="Z165" s="47">
        <v>126</v>
      </c>
      <c r="AA165" s="47">
        <v>137</v>
      </c>
      <c r="AB165" s="47">
        <v>116</v>
      </c>
      <c r="AC165" s="47">
        <v>95</v>
      </c>
      <c r="AD165" s="47"/>
      <c r="AE165" s="47"/>
      <c r="AF165" s="47"/>
      <c r="AG165" s="47"/>
      <c r="AH165" s="47"/>
      <c r="AI165" s="47"/>
      <c r="AJ165" s="47">
        <v>30</v>
      </c>
      <c r="AK165" s="39">
        <v>11.4801</v>
      </c>
      <c r="AL165" s="39">
        <v>12.2356</v>
      </c>
      <c r="AM165" s="39">
        <v>2.6423999999999999</v>
      </c>
      <c r="AN165" s="39">
        <v>0.60429999999999995</v>
      </c>
      <c r="AO165" s="39">
        <v>48789.348830000003</v>
      </c>
      <c r="AP165" s="39">
        <v>64.153099999999995</v>
      </c>
      <c r="AQ165" s="39">
        <v>18.517499999999998</v>
      </c>
      <c r="AR165" s="39">
        <v>7.6021000000000001</v>
      </c>
      <c r="AS165" s="39">
        <v>9.7271999999999998</v>
      </c>
    </row>
    <row r="166" spans="1:45" s="124" customFormat="1" x14ac:dyDescent="0.25">
      <c r="A166" s="124">
        <v>48474</v>
      </c>
      <c r="B166" s="59" t="s">
        <v>1081</v>
      </c>
      <c r="C166" s="38">
        <v>45348</v>
      </c>
      <c r="D166" s="39">
        <v>11717.958699999999</v>
      </c>
      <c r="E166" s="48">
        <v>1.72</v>
      </c>
      <c r="F166" s="39">
        <v>10.883800000000001</v>
      </c>
      <c r="G166" s="59" t="s">
        <v>1082</v>
      </c>
      <c r="H166" s="59" t="s">
        <v>202</v>
      </c>
      <c r="I166" s="39">
        <v>1.5820000000000001</v>
      </c>
      <c r="J166" s="39">
        <v>-3.2099999999999997E-2</v>
      </c>
      <c r="K166" s="39">
        <v>-1.3872</v>
      </c>
      <c r="L166" s="39">
        <v>-3.3504999999999998</v>
      </c>
      <c r="M166" s="39">
        <v>-4.9208999999999996</v>
      </c>
      <c r="N166" s="39">
        <v>5.7356999999999996</v>
      </c>
      <c r="O166" s="39"/>
      <c r="P166" s="39"/>
      <c r="Q166" s="39"/>
      <c r="R166" s="39"/>
      <c r="S166" s="39"/>
      <c r="T166" s="39"/>
      <c r="U166" s="39"/>
      <c r="V166" s="39">
        <v>8.8379999999999992</v>
      </c>
      <c r="W166" s="47">
        <v>65</v>
      </c>
      <c r="X166" s="47">
        <v>170</v>
      </c>
      <c r="Y166" s="47">
        <v>184</v>
      </c>
      <c r="Z166" s="47">
        <v>162</v>
      </c>
      <c r="AA166" s="47">
        <v>171</v>
      </c>
      <c r="AB166" s="47">
        <v>157</v>
      </c>
      <c r="AC166" s="47"/>
      <c r="AD166" s="47"/>
      <c r="AE166" s="47"/>
      <c r="AF166" s="47"/>
      <c r="AG166" s="47"/>
      <c r="AH166" s="47"/>
      <c r="AI166" s="47"/>
      <c r="AJ166" s="47">
        <v>161</v>
      </c>
      <c r="AK166" s="39"/>
      <c r="AL166" s="39"/>
      <c r="AM166" s="39"/>
      <c r="AN166" s="39"/>
      <c r="AO166" s="39">
        <v>65340.643759999992</v>
      </c>
      <c r="AP166" s="39">
        <v>59.982599999999998</v>
      </c>
      <c r="AQ166" s="39">
        <v>17.191099999999999</v>
      </c>
      <c r="AR166" s="39">
        <v>18.541</v>
      </c>
      <c r="AS166" s="39">
        <v>4.2851999999999997</v>
      </c>
    </row>
    <row r="167" spans="1:45" s="124" customFormat="1" x14ac:dyDescent="0.25">
      <c r="A167" s="124">
        <v>33878</v>
      </c>
      <c r="B167" s="59" t="s">
        <v>1083</v>
      </c>
      <c r="C167" s="38">
        <v>43543</v>
      </c>
      <c r="D167" s="39">
        <v>236.8176</v>
      </c>
      <c r="E167" s="48">
        <v>0.74</v>
      </c>
      <c r="F167" s="39">
        <v>24.128</v>
      </c>
      <c r="G167" s="59" t="s">
        <v>1084</v>
      </c>
      <c r="H167" s="59" t="s">
        <v>1085</v>
      </c>
      <c r="I167" s="39">
        <v>0.86619999999999997</v>
      </c>
      <c r="J167" s="39">
        <v>1.66E-2</v>
      </c>
      <c r="K167" s="39">
        <v>-0.3276</v>
      </c>
      <c r="L167" s="39">
        <v>-5.2733999999999996</v>
      </c>
      <c r="M167" s="39">
        <v>-2.9944000000000002</v>
      </c>
      <c r="N167" s="39">
        <v>7.9229000000000003</v>
      </c>
      <c r="O167" s="39">
        <v>25.9251</v>
      </c>
      <c r="P167" s="39">
        <v>19.119599999999998</v>
      </c>
      <c r="Q167" s="39">
        <v>15.1896</v>
      </c>
      <c r="R167" s="39">
        <v>21.044699999999999</v>
      </c>
      <c r="S167" s="39">
        <v>18.366499999999998</v>
      </c>
      <c r="T167" s="39"/>
      <c r="U167" s="39"/>
      <c r="V167" s="39">
        <v>16.889900000000001</v>
      </c>
      <c r="W167" s="47">
        <v>149</v>
      </c>
      <c r="X167" s="47">
        <v>168</v>
      </c>
      <c r="Y167" s="47">
        <v>155</v>
      </c>
      <c r="Z167" s="47">
        <v>184</v>
      </c>
      <c r="AA167" s="47">
        <v>153</v>
      </c>
      <c r="AB167" s="47">
        <v>145</v>
      </c>
      <c r="AC167" s="47">
        <v>129</v>
      </c>
      <c r="AD167" s="47">
        <v>108</v>
      </c>
      <c r="AE167" s="47">
        <v>69</v>
      </c>
      <c r="AF167" s="47">
        <v>74</v>
      </c>
      <c r="AG167" s="47">
        <v>66</v>
      </c>
      <c r="AH167" s="47"/>
      <c r="AI167" s="47"/>
      <c r="AJ167" s="47">
        <v>97</v>
      </c>
      <c r="AK167" s="39">
        <v>2.0871</v>
      </c>
      <c r="AL167" s="39">
        <v>1.2658</v>
      </c>
      <c r="AM167" s="39">
        <v>11.555300000000001</v>
      </c>
      <c r="AN167" s="39">
        <v>1.0209999999999999</v>
      </c>
      <c r="AO167" s="39">
        <v>42050.472389999995</v>
      </c>
      <c r="AP167" s="39">
        <v>100.0342</v>
      </c>
      <c r="AQ167" s="39"/>
      <c r="AR167" s="39"/>
      <c r="AS167" s="39">
        <v>-3.4200000000000001E-2</v>
      </c>
    </row>
    <row r="168" spans="1:45" s="124" customFormat="1" x14ac:dyDescent="0.25">
      <c r="A168" s="124">
        <v>2743</v>
      </c>
      <c r="B168" s="59" t="s">
        <v>1086</v>
      </c>
      <c r="C168" s="38">
        <v>39269</v>
      </c>
      <c r="D168" s="39">
        <v>5070.5676999999996</v>
      </c>
      <c r="E168" s="48">
        <v>1.87</v>
      </c>
      <c r="F168" s="39">
        <v>51.599899999999998</v>
      </c>
      <c r="G168" s="59" t="s">
        <v>610</v>
      </c>
      <c r="H168" s="59" t="s">
        <v>1076</v>
      </c>
      <c r="I168" s="39">
        <v>1.2676000000000001</v>
      </c>
      <c r="J168" s="39">
        <v>0.4405</v>
      </c>
      <c r="K168" s="39">
        <v>3.7999999999999999E-2</v>
      </c>
      <c r="L168" s="39">
        <v>-1.2466999999999999</v>
      </c>
      <c r="M168" s="39">
        <v>-2.3401999999999998</v>
      </c>
      <c r="N168" s="39">
        <v>10.923400000000001</v>
      </c>
      <c r="O168" s="39">
        <v>42.714199999999998</v>
      </c>
      <c r="P168" s="39">
        <v>36.743200000000002</v>
      </c>
      <c r="Q168" s="39">
        <v>26.615300000000001</v>
      </c>
      <c r="R168" s="39">
        <v>36.257599999999996</v>
      </c>
      <c r="S168" s="39">
        <v>26.7483</v>
      </c>
      <c r="T168" s="39">
        <v>18.3125</v>
      </c>
      <c r="U168" s="39">
        <v>17.062000000000001</v>
      </c>
      <c r="V168" s="39">
        <v>9.9175000000000004</v>
      </c>
      <c r="W168" s="47">
        <v>99</v>
      </c>
      <c r="X168" s="47">
        <v>123</v>
      </c>
      <c r="Y168" s="47">
        <v>141</v>
      </c>
      <c r="Z168" s="47">
        <v>105</v>
      </c>
      <c r="AA168" s="47">
        <v>150</v>
      </c>
      <c r="AB168" s="47">
        <v>115</v>
      </c>
      <c r="AC168" s="47">
        <v>55</v>
      </c>
      <c r="AD168" s="47">
        <v>22</v>
      </c>
      <c r="AE168" s="47">
        <v>16</v>
      </c>
      <c r="AF168" s="47">
        <v>22</v>
      </c>
      <c r="AG168" s="47">
        <v>31</v>
      </c>
      <c r="AH168" s="47">
        <v>17</v>
      </c>
      <c r="AI168" s="47">
        <v>10</v>
      </c>
      <c r="AJ168" s="47">
        <v>157</v>
      </c>
      <c r="AK168" s="39">
        <v>5.9730999999999996</v>
      </c>
      <c r="AL168" s="39">
        <v>1.4373</v>
      </c>
      <c r="AM168" s="39">
        <v>20.9251</v>
      </c>
      <c r="AN168" s="39">
        <v>0.97860000000000003</v>
      </c>
      <c r="AO168" s="39">
        <v>35965.426720000003</v>
      </c>
      <c r="AP168" s="39">
        <v>34.812399999999997</v>
      </c>
      <c r="AQ168" s="39">
        <v>19.851700000000001</v>
      </c>
      <c r="AR168" s="39">
        <v>36.646099999999997</v>
      </c>
      <c r="AS168" s="39">
        <v>8.6897000000000002</v>
      </c>
    </row>
    <row r="169" spans="1:45" s="124" customFormat="1" x14ac:dyDescent="0.25">
      <c r="A169" s="124">
        <v>48899</v>
      </c>
      <c r="B169" s="59" t="s">
        <v>1087</v>
      </c>
      <c r="C169" s="38">
        <v>45524</v>
      </c>
      <c r="D169" s="39">
        <v>8173.7924000000003</v>
      </c>
      <c r="E169" s="48">
        <v>1.76</v>
      </c>
      <c r="F169" s="39">
        <v>9.7517999999999994</v>
      </c>
      <c r="G169" s="59" t="s">
        <v>1088</v>
      </c>
      <c r="H169" s="59" t="s">
        <v>202</v>
      </c>
      <c r="I169" s="39">
        <v>0.90429999999999999</v>
      </c>
      <c r="J169" s="39">
        <v>1.1188</v>
      </c>
      <c r="K169" s="39">
        <v>-3.2800000000000003E-2</v>
      </c>
      <c r="L169" s="39">
        <v>-2.5083000000000002</v>
      </c>
      <c r="M169" s="39"/>
      <c r="N169" s="39"/>
      <c r="O169" s="39"/>
      <c r="P169" s="39"/>
      <c r="Q169" s="39"/>
      <c r="R169" s="39"/>
      <c r="S169" s="39"/>
      <c r="T169" s="39"/>
      <c r="U169" s="39"/>
      <c r="V169" s="39">
        <v>-2.4820000000000002</v>
      </c>
      <c r="W169" s="47">
        <v>146</v>
      </c>
      <c r="X169" s="47">
        <v>63</v>
      </c>
      <c r="Y169" s="47">
        <v>144</v>
      </c>
      <c r="Z169" s="47">
        <v>141</v>
      </c>
      <c r="AA169" s="47"/>
      <c r="AB169" s="47"/>
      <c r="AC169" s="47"/>
      <c r="AD169" s="47"/>
      <c r="AE169" s="47"/>
      <c r="AF169" s="47"/>
      <c r="AG169" s="47"/>
      <c r="AH169" s="47"/>
      <c r="AI169" s="47"/>
      <c r="AJ169" s="47">
        <v>189</v>
      </c>
      <c r="AK169" s="39"/>
      <c r="AL169" s="39"/>
      <c r="AM169" s="39"/>
      <c r="AN169" s="39"/>
      <c r="AO169" s="39">
        <v>14866.150210000002</v>
      </c>
      <c r="AP169" s="39">
        <v>35.095399999999998</v>
      </c>
      <c r="AQ169" s="39">
        <v>30.234100000000002</v>
      </c>
      <c r="AR169" s="39">
        <v>18.2593</v>
      </c>
      <c r="AS169" s="39">
        <v>16.411200000000001</v>
      </c>
    </row>
    <row r="170" spans="1:45" s="124" customFormat="1" x14ac:dyDescent="0.25">
      <c r="A170" s="124">
        <v>2750</v>
      </c>
      <c r="B170" s="59" t="s">
        <v>1089</v>
      </c>
      <c r="C170" s="38">
        <v>38572</v>
      </c>
      <c r="D170" s="39">
        <v>697.30960000000005</v>
      </c>
      <c r="E170" s="48">
        <v>2.4900000000000002</v>
      </c>
      <c r="F170" s="39">
        <v>102.8759</v>
      </c>
      <c r="G170" s="59" t="s">
        <v>1090</v>
      </c>
      <c r="H170" s="59" t="s">
        <v>1076</v>
      </c>
      <c r="I170" s="39">
        <v>2.0045999999999999</v>
      </c>
      <c r="J170" s="39">
        <v>0.66969999999999996</v>
      </c>
      <c r="K170" s="39">
        <v>1.1394</v>
      </c>
      <c r="L170" s="39">
        <v>-2.7925</v>
      </c>
      <c r="M170" s="39">
        <v>-0.88649999999999995</v>
      </c>
      <c r="N170" s="39">
        <v>8.3107000000000006</v>
      </c>
      <c r="O170" s="39">
        <v>35.9758</v>
      </c>
      <c r="P170" s="39">
        <v>21.497800000000002</v>
      </c>
      <c r="Q170" s="39">
        <v>12.4503</v>
      </c>
      <c r="R170" s="39">
        <v>24.9925</v>
      </c>
      <c r="S170" s="39">
        <v>22.061699999999998</v>
      </c>
      <c r="T170" s="39">
        <v>14.367699999999999</v>
      </c>
      <c r="U170" s="39">
        <v>14.989100000000001</v>
      </c>
      <c r="V170" s="39">
        <v>12.863200000000001</v>
      </c>
      <c r="W170" s="47">
        <v>41</v>
      </c>
      <c r="X170" s="47">
        <v>98</v>
      </c>
      <c r="Y170" s="47">
        <v>74</v>
      </c>
      <c r="Z170" s="47">
        <v>151</v>
      </c>
      <c r="AA170" s="47">
        <v>124</v>
      </c>
      <c r="AB170" s="47">
        <v>143</v>
      </c>
      <c r="AC170" s="47">
        <v>87</v>
      </c>
      <c r="AD170" s="47">
        <v>94</v>
      </c>
      <c r="AE170" s="47">
        <v>87</v>
      </c>
      <c r="AF170" s="47">
        <v>50</v>
      </c>
      <c r="AG170" s="47">
        <v>51</v>
      </c>
      <c r="AH170" s="47">
        <v>46</v>
      </c>
      <c r="AI170" s="47">
        <v>33</v>
      </c>
      <c r="AJ170" s="47">
        <v>140</v>
      </c>
      <c r="AK170" s="39">
        <v>-6.6052</v>
      </c>
      <c r="AL170" s="39">
        <v>0.68389999999999995</v>
      </c>
      <c r="AM170" s="39">
        <v>23.4544</v>
      </c>
      <c r="AN170" s="39">
        <v>1.0441</v>
      </c>
      <c r="AO170" s="39">
        <v>32090.750640000002</v>
      </c>
      <c r="AP170" s="39">
        <v>53.2438</v>
      </c>
      <c r="AQ170" s="39">
        <v>15.8385</v>
      </c>
      <c r="AR170" s="39">
        <v>29.798500000000001</v>
      </c>
      <c r="AS170" s="39">
        <v>1.1192</v>
      </c>
    </row>
    <row r="171" spans="1:45" s="124" customFormat="1" x14ac:dyDescent="0.25">
      <c r="A171" s="124">
        <v>9252</v>
      </c>
      <c r="B171" s="59" t="s">
        <v>1091</v>
      </c>
      <c r="C171" s="38">
        <v>40366</v>
      </c>
      <c r="D171" s="39">
        <v>4703.4561000000003</v>
      </c>
      <c r="E171" s="48">
        <v>1.84</v>
      </c>
      <c r="F171" s="39">
        <v>32.6053</v>
      </c>
      <c r="G171" s="59" t="s">
        <v>1080</v>
      </c>
      <c r="H171" s="59" t="s">
        <v>1076</v>
      </c>
      <c r="I171" s="39">
        <v>3.1688999999999998</v>
      </c>
      <c r="J171" s="39">
        <v>2.6890000000000001</v>
      </c>
      <c r="K171" s="39">
        <v>3.2513000000000001</v>
      </c>
      <c r="L171" s="39">
        <v>1.2455000000000001</v>
      </c>
      <c r="M171" s="39">
        <v>-4.0591999999999997</v>
      </c>
      <c r="N171" s="39">
        <v>7.4185999999999996</v>
      </c>
      <c r="O171" s="39">
        <v>64.257599999999996</v>
      </c>
      <c r="P171" s="39">
        <v>43.232199999999999</v>
      </c>
      <c r="Q171" s="39">
        <v>34.785200000000003</v>
      </c>
      <c r="R171" s="39">
        <v>40.975099999999998</v>
      </c>
      <c r="S171" s="39">
        <v>24.874400000000001</v>
      </c>
      <c r="T171" s="39">
        <v>13.8276</v>
      </c>
      <c r="U171" s="39">
        <v>12.434699999999999</v>
      </c>
      <c r="V171" s="39">
        <v>8.5861000000000001</v>
      </c>
      <c r="W171" s="47">
        <v>10</v>
      </c>
      <c r="X171" s="47">
        <v>9</v>
      </c>
      <c r="Y171" s="47">
        <v>16</v>
      </c>
      <c r="Z171" s="47">
        <v>46</v>
      </c>
      <c r="AA171" s="47">
        <v>165</v>
      </c>
      <c r="AB171" s="47">
        <v>151</v>
      </c>
      <c r="AC171" s="47">
        <v>3</v>
      </c>
      <c r="AD171" s="47">
        <v>6</v>
      </c>
      <c r="AE171" s="47">
        <v>1</v>
      </c>
      <c r="AF171" s="47">
        <v>8</v>
      </c>
      <c r="AG171" s="47">
        <v>35</v>
      </c>
      <c r="AH171" s="47">
        <v>51</v>
      </c>
      <c r="AI171" s="47">
        <v>52</v>
      </c>
      <c r="AJ171" s="47">
        <v>162</v>
      </c>
      <c r="AK171" s="39">
        <v>-2.4264999999999999</v>
      </c>
      <c r="AL171" s="39">
        <v>1.26</v>
      </c>
      <c r="AM171" s="39">
        <v>29.629000000000001</v>
      </c>
      <c r="AN171" s="39">
        <v>0.90280000000000005</v>
      </c>
      <c r="AO171" s="39">
        <v>27446.022120000001</v>
      </c>
      <c r="AP171" s="39">
        <v>74.521900000000002</v>
      </c>
      <c r="AQ171" s="39">
        <v>18.770600000000002</v>
      </c>
      <c r="AR171" s="39">
        <v>3.2477999999999998</v>
      </c>
      <c r="AS171" s="39">
        <v>3.4597000000000002</v>
      </c>
    </row>
    <row r="172" spans="1:45" s="124" customFormat="1" x14ac:dyDescent="0.25">
      <c r="A172" s="124">
        <v>2813</v>
      </c>
      <c r="B172" s="59" t="s">
        <v>1092</v>
      </c>
      <c r="C172" s="38">
        <v>36355</v>
      </c>
      <c r="D172" s="39">
        <v>3346.1298000000002</v>
      </c>
      <c r="E172" s="48">
        <v>1.95</v>
      </c>
      <c r="F172" s="39">
        <v>428.50110000000001</v>
      </c>
      <c r="G172" s="59" t="s">
        <v>1093</v>
      </c>
      <c r="H172" s="59" t="s">
        <v>1085</v>
      </c>
      <c r="I172" s="39">
        <v>1.101</v>
      </c>
      <c r="J172" s="39">
        <v>2.6009000000000002</v>
      </c>
      <c r="K172" s="39">
        <v>5.2096</v>
      </c>
      <c r="L172" s="39">
        <v>2.8677000000000001</v>
      </c>
      <c r="M172" s="39">
        <v>13.0846</v>
      </c>
      <c r="N172" s="39">
        <v>22.41</v>
      </c>
      <c r="O172" s="39">
        <v>55.896999999999998</v>
      </c>
      <c r="P172" s="39">
        <v>36.859400000000001</v>
      </c>
      <c r="Q172" s="39">
        <v>24.07</v>
      </c>
      <c r="R172" s="39">
        <v>24.6053</v>
      </c>
      <c r="S172" s="39">
        <v>29.770499999999998</v>
      </c>
      <c r="T172" s="39">
        <v>18.519500000000001</v>
      </c>
      <c r="U172" s="39">
        <v>14.2082</v>
      </c>
      <c r="V172" s="39">
        <v>16.7439</v>
      </c>
      <c r="W172" s="47">
        <v>120</v>
      </c>
      <c r="X172" s="47">
        <v>10</v>
      </c>
      <c r="Y172" s="47">
        <v>3</v>
      </c>
      <c r="Z172" s="47">
        <v>22</v>
      </c>
      <c r="AA172" s="47">
        <v>4</v>
      </c>
      <c r="AB172" s="47">
        <v>20</v>
      </c>
      <c r="AC172" s="47">
        <v>16</v>
      </c>
      <c r="AD172" s="47">
        <v>21</v>
      </c>
      <c r="AE172" s="47">
        <v>24</v>
      </c>
      <c r="AF172" s="47">
        <v>54</v>
      </c>
      <c r="AG172" s="47">
        <v>11</v>
      </c>
      <c r="AH172" s="47">
        <v>15</v>
      </c>
      <c r="AI172" s="47">
        <v>39</v>
      </c>
      <c r="AJ172" s="47">
        <v>100</v>
      </c>
      <c r="AK172" s="39">
        <v>3.286</v>
      </c>
      <c r="AL172" s="39">
        <v>0.74070000000000003</v>
      </c>
      <c r="AM172" s="39">
        <v>22.079599999999999</v>
      </c>
      <c r="AN172" s="39">
        <v>0.86080000000000001</v>
      </c>
      <c r="AO172" s="39">
        <v>11600.938559999999</v>
      </c>
      <c r="AP172" s="39">
        <v>29.9024</v>
      </c>
      <c r="AQ172" s="39">
        <v>25.2288</v>
      </c>
      <c r="AR172" s="39">
        <v>33.201000000000001</v>
      </c>
      <c r="AS172" s="39">
        <v>11.667899999999999</v>
      </c>
    </row>
    <row r="173" spans="1:45" s="124" customFormat="1" x14ac:dyDescent="0.25">
      <c r="A173" s="124">
        <v>19247</v>
      </c>
      <c r="B173" s="59" t="s">
        <v>1094</v>
      </c>
      <c r="C173" s="38">
        <v>41281</v>
      </c>
      <c r="D173" s="39">
        <v>4435.1462000000001</v>
      </c>
      <c r="E173" s="48">
        <v>1.9</v>
      </c>
      <c r="F173" s="39">
        <v>214.98249999999999</v>
      </c>
      <c r="G173" s="59" t="s">
        <v>1095</v>
      </c>
      <c r="H173" s="59" t="s">
        <v>1085</v>
      </c>
      <c r="I173" s="39">
        <v>2.9340999999999999</v>
      </c>
      <c r="J173" s="39">
        <v>1.4204000000000001</v>
      </c>
      <c r="K173" s="39">
        <v>0.19420000000000001</v>
      </c>
      <c r="L173" s="39">
        <v>-0.29880000000000001</v>
      </c>
      <c r="M173" s="39">
        <v>8.5107999999999997</v>
      </c>
      <c r="N173" s="39">
        <v>25.043800000000001</v>
      </c>
      <c r="O173" s="39">
        <v>37.556100000000001</v>
      </c>
      <c r="P173" s="39">
        <v>25.742100000000001</v>
      </c>
      <c r="Q173" s="39">
        <v>11.757999999999999</v>
      </c>
      <c r="R173" s="39">
        <v>25.1219</v>
      </c>
      <c r="S173" s="39">
        <v>26.930399999999999</v>
      </c>
      <c r="T173" s="39">
        <v>24.6465</v>
      </c>
      <c r="U173" s="39">
        <v>16.8613</v>
      </c>
      <c r="V173" s="39">
        <v>20.726700000000001</v>
      </c>
      <c r="W173" s="47">
        <v>15</v>
      </c>
      <c r="X173" s="47">
        <v>43</v>
      </c>
      <c r="Y173" s="47">
        <v>126</v>
      </c>
      <c r="Z173" s="47">
        <v>84</v>
      </c>
      <c r="AA173" s="47">
        <v>16</v>
      </c>
      <c r="AB173" s="47">
        <v>13</v>
      </c>
      <c r="AC173" s="47">
        <v>77</v>
      </c>
      <c r="AD173" s="47">
        <v>66</v>
      </c>
      <c r="AE173" s="47">
        <v>91</v>
      </c>
      <c r="AF173" s="47">
        <v>48</v>
      </c>
      <c r="AG173" s="47">
        <v>29</v>
      </c>
      <c r="AH173" s="47">
        <v>4</v>
      </c>
      <c r="AI173" s="47">
        <v>19</v>
      </c>
      <c r="AJ173" s="47">
        <v>65</v>
      </c>
      <c r="AK173" s="39">
        <v>3.9203999999999999</v>
      </c>
      <c r="AL173" s="39">
        <v>0.67610000000000003</v>
      </c>
      <c r="AM173" s="39">
        <v>21.945</v>
      </c>
      <c r="AN173" s="39">
        <v>1.0258</v>
      </c>
      <c r="AO173" s="39">
        <v>51214.595329999996</v>
      </c>
      <c r="AP173" s="39">
        <v>49.926099999999998</v>
      </c>
      <c r="AQ173" s="39">
        <v>15.4673</v>
      </c>
      <c r="AR173" s="39">
        <v>20.432300000000001</v>
      </c>
      <c r="AS173" s="39">
        <v>14.1744</v>
      </c>
    </row>
    <row r="174" spans="1:45" s="124" customFormat="1" x14ac:dyDescent="0.25">
      <c r="A174" s="124">
        <v>35200</v>
      </c>
      <c r="B174" s="59" t="s">
        <v>1096</v>
      </c>
      <c r="C174" s="38">
        <v>45468</v>
      </c>
      <c r="D174" s="39">
        <v>1493.7094999999999</v>
      </c>
      <c r="E174" s="48">
        <v>2.04</v>
      </c>
      <c r="F174" s="39">
        <v>10.6218</v>
      </c>
      <c r="G174" s="59" t="s">
        <v>1097</v>
      </c>
      <c r="H174" s="59" t="s">
        <v>259</v>
      </c>
      <c r="I174" s="39">
        <v>1.0397000000000001</v>
      </c>
      <c r="J174" s="39">
        <v>0.37519999999999998</v>
      </c>
      <c r="K174" s="39">
        <v>0.66239999999999999</v>
      </c>
      <c r="L174" s="39">
        <v>0.2757</v>
      </c>
      <c r="M174" s="39">
        <v>4.5968</v>
      </c>
      <c r="N174" s="39"/>
      <c r="O174" s="39"/>
      <c r="P174" s="39"/>
      <c r="Q174" s="39"/>
      <c r="R174" s="39"/>
      <c r="S174" s="39"/>
      <c r="T174" s="39"/>
      <c r="U174" s="39"/>
      <c r="V174" s="39">
        <v>6.218</v>
      </c>
      <c r="W174" s="47">
        <v>130</v>
      </c>
      <c r="X174" s="47">
        <v>125</v>
      </c>
      <c r="Y174" s="47">
        <v>99</v>
      </c>
      <c r="Z174" s="47">
        <v>72</v>
      </c>
      <c r="AA174" s="47">
        <v>52</v>
      </c>
      <c r="AB174" s="47"/>
      <c r="AC174" s="47"/>
      <c r="AD174" s="47"/>
      <c r="AE174" s="47"/>
      <c r="AF174" s="47"/>
      <c r="AG174" s="47"/>
      <c r="AH174" s="47"/>
      <c r="AI174" s="47"/>
      <c r="AJ174" s="47">
        <v>173</v>
      </c>
      <c r="AK174" s="39"/>
      <c r="AL174" s="39"/>
      <c r="AM174" s="39"/>
      <c r="AN174" s="39"/>
      <c r="AO174" s="39">
        <v>28664.27634</v>
      </c>
      <c r="AP174" s="39">
        <v>33.787700000000001</v>
      </c>
      <c r="AQ174" s="39">
        <v>12.140599999999999</v>
      </c>
      <c r="AR174" s="39">
        <v>32.405700000000003</v>
      </c>
      <c r="AS174" s="39">
        <v>21.666</v>
      </c>
    </row>
    <row r="175" spans="1:45" s="124" customFormat="1" x14ac:dyDescent="0.25">
      <c r="A175" s="124">
        <v>3050</v>
      </c>
      <c r="B175" s="59" t="s">
        <v>1098</v>
      </c>
      <c r="C175" s="38">
        <v>38849</v>
      </c>
      <c r="D175" s="39">
        <v>1723.7075</v>
      </c>
      <c r="E175" s="48">
        <v>2.13</v>
      </c>
      <c r="F175" s="39">
        <v>96.751800000000003</v>
      </c>
      <c r="G175" s="59" t="s">
        <v>1099</v>
      </c>
      <c r="H175" s="59" t="s">
        <v>193</v>
      </c>
      <c r="I175" s="39">
        <v>0.37769999999999998</v>
      </c>
      <c r="J175" s="39">
        <v>0.50460000000000005</v>
      </c>
      <c r="K175" s="39">
        <v>-0.76980000000000004</v>
      </c>
      <c r="L175" s="39">
        <v>-5.1803999999999997</v>
      </c>
      <c r="M175" s="39">
        <v>1.2464</v>
      </c>
      <c r="N175" s="39">
        <v>16.3962</v>
      </c>
      <c r="O175" s="39">
        <v>27.775099999999998</v>
      </c>
      <c r="P175" s="39">
        <v>22.3264</v>
      </c>
      <c r="Q175" s="39">
        <v>17.340299999999999</v>
      </c>
      <c r="R175" s="39">
        <v>23.151700000000002</v>
      </c>
      <c r="S175" s="39">
        <v>17.8414</v>
      </c>
      <c r="T175" s="39">
        <v>12.504</v>
      </c>
      <c r="U175" s="39">
        <v>15.0223</v>
      </c>
      <c r="V175" s="39">
        <v>13.049099999999999</v>
      </c>
      <c r="W175" s="47">
        <v>175</v>
      </c>
      <c r="X175" s="47">
        <v>117</v>
      </c>
      <c r="Y175" s="47">
        <v>168</v>
      </c>
      <c r="Z175" s="47">
        <v>183</v>
      </c>
      <c r="AA175" s="47">
        <v>86</v>
      </c>
      <c r="AB175" s="47">
        <v>44</v>
      </c>
      <c r="AC175" s="47">
        <v>124</v>
      </c>
      <c r="AD175" s="47">
        <v>86</v>
      </c>
      <c r="AE175" s="47">
        <v>54</v>
      </c>
      <c r="AF175" s="47">
        <v>63</v>
      </c>
      <c r="AG175" s="47">
        <v>68</v>
      </c>
      <c r="AH175" s="47">
        <v>57</v>
      </c>
      <c r="AI175" s="47">
        <v>31</v>
      </c>
      <c r="AJ175" s="47">
        <v>136</v>
      </c>
      <c r="AK175" s="39">
        <v>1.6073</v>
      </c>
      <c r="AL175" s="39">
        <v>1.353</v>
      </c>
      <c r="AM175" s="39">
        <v>11.716699999999999</v>
      </c>
      <c r="AN175" s="39">
        <v>0.82530000000000003</v>
      </c>
      <c r="AO175" s="39">
        <v>35422.750950000001</v>
      </c>
      <c r="AP175" s="39">
        <v>69.602699999999999</v>
      </c>
      <c r="AQ175" s="39">
        <v>12.285600000000001</v>
      </c>
      <c r="AR175" s="39">
        <v>12.772399999999999</v>
      </c>
      <c r="AS175" s="39">
        <v>5.3394000000000004</v>
      </c>
    </row>
    <row r="176" spans="1:45" s="124" customFormat="1" x14ac:dyDescent="0.25">
      <c r="A176" s="124">
        <v>5144</v>
      </c>
      <c r="B176" s="59" t="s">
        <v>1100</v>
      </c>
      <c r="C176" s="38">
        <v>39609</v>
      </c>
      <c r="D176" s="39">
        <v>1497.8918000000001</v>
      </c>
      <c r="E176" s="48">
        <v>2.09</v>
      </c>
      <c r="F176" s="39">
        <v>98.1738</v>
      </c>
      <c r="G176" s="59" t="s">
        <v>1101</v>
      </c>
      <c r="H176" s="59" t="s">
        <v>193</v>
      </c>
      <c r="I176" s="39">
        <v>0.93520000000000003</v>
      </c>
      <c r="J176" s="39">
        <v>0.20430000000000001</v>
      </c>
      <c r="K176" s="39">
        <v>0.47360000000000002</v>
      </c>
      <c r="L176" s="39">
        <v>0.90790000000000004</v>
      </c>
      <c r="M176" s="39">
        <v>3.2454999999999998</v>
      </c>
      <c r="N176" s="39">
        <v>7.6859999999999999</v>
      </c>
      <c r="O176" s="39">
        <v>23.621099999999998</v>
      </c>
      <c r="P176" s="39">
        <v>22.737200000000001</v>
      </c>
      <c r="Q176" s="39">
        <v>16.017299999999999</v>
      </c>
      <c r="R176" s="39">
        <v>23.1751</v>
      </c>
      <c r="S176" s="39">
        <v>16.2501</v>
      </c>
      <c r="T176" s="39">
        <v>13.9361</v>
      </c>
      <c r="U176" s="39">
        <v>13.8489</v>
      </c>
      <c r="V176" s="39">
        <v>14.923</v>
      </c>
      <c r="W176" s="47">
        <v>144</v>
      </c>
      <c r="X176" s="47">
        <v>146</v>
      </c>
      <c r="Y176" s="47">
        <v>110</v>
      </c>
      <c r="Z176" s="47">
        <v>52</v>
      </c>
      <c r="AA176" s="47">
        <v>64</v>
      </c>
      <c r="AB176" s="47">
        <v>146</v>
      </c>
      <c r="AC176" s="47">
        <v>133</v>
      </c>
      <c r="AD176" s="47">
        <v>84</v>
      </c>
      <c r="AE176" s="47">
        <v>63</v>
      </c>
      <c r="AF176" s="47">
        <v>62</v>
      </c>
      <c r="AG176" s="47">
        <v>71</v>
      </c>
      <c r="AH176" s="47">
        <v>49</v>
      </c>
      <c r="AI176" s="47">
        <v>43</v>
      </c>
      <c r="AJ176" s="47">
        <v>122</v>
      </c>
      <c r="AK176" s="39">
        <v>6.7454000000000001</v>
      </c>
      <c r="AL176" s="39">
        <v>1.1930000000000001</v>
      </c>
      <c r="AM176" s="39">
        <v>13.2966</v>
      </c>
      <c r="AN176" s="39">
        <v>1.1741999999999999</v>
      </c>
      <c r="AO176" s="39">
        <v>39322.555849999997</v>
      </c>
      <c r="AP176" s="39">
        <v>58.864600000000003</v>
      </c>
      <c r="AQ176" s="39">
        <v>6.6687000000000003</v>
      </c>
      <c r="AR176" s="39">
        <v>29.564</v>
      </c>
      <c r="AS176" s="39">
        <v>4.9025999999999996</v>
      </c>
    </row>
    <row r="177" spans="1:45" s="124" customFormat="1" x14ac:dyDescent="0.25">
      <c r="A177" s="124">
        <v>2945</v>
      </c>
      <c r="B177" s="59" t="s">
        <v>1102</v>
      </c>
      <c r="C177" s="38">
        <v>38624</v>
      </c>
      <c r="D177" s="39">
        <v>1067.4622999999999</v>
      </c>
      <c r="E177" s="48">
        <v>2.31</v>
      </c>
      <c r="F177" s="39">
        <v>94.808700000000002</v>
      </c>
      <c r="G177" s="59" t="s">
        <v>1103</v>
      </c>
      <c r="H177" s="59" t="s">
        <v>193</v>
      </c>
      <c r="I177" s="39">
        <v>1.0390999999999999</v>
      </c>
      <c r="J177" s="39">
        <v>9.0499999999999997E-2</v>
      </c>
      <c r="K177" s="39">
        <v>0.99009999999999998</v>
      </c>
      <c r="L177" s="39">
        <v>4.1399999999999999E-2</v>
      </c>
      <c r="M177" s="39">
        <v>-0.45440000000000003</v>
      </c>
      <c r="N177" s="39">
        <v>11.2905</v>
      </c>
      <c r="O177" s="39">
        <v>45.095700000000001</v>
      </c>
      <c r="P177" s="39">
        <v>32.145299999999999</v>
      </c>
      <c r="Q177" s="39">
        <v>21.711200000000002</v>
      </c>
      <c r="R177" s="39">
        <v>33.847299999999997</v>
      </c>
      <c r="S177" s="39">
        <v>24.328499999999998</v>
      </c>
      <c r="T177" s="39">
        <v>15.025700000000001</v>
      </c>
      <c r="U177" s="39">
        <v>15.001300000000001</v>
      </c>
      <c r="V177" s="39">
        <v>12.483499999999999</v>
      </c>
      <c r="W177" s="47">
        <v>131</v>
      </c>
      <c r="X177" s="47">
        <v>159</v>
      </c>
      <c r="Y177" s="47">
        <v>81</v>
      </c>
      <c r="Z177" s="47">
        <v>76</v>
      </c>
      <c r="AA177" s="47">
        <v>116</v>
      </c>
      <c r="AB177" s="47">
        <v>112</v>
      </c>
      <c r="AC177" s="47">
        <v>42</v>
      </c>
      <c r="AD177" s="47">
        <v>35</v>
      </c>
      <c r="AE177" s="47">
        <v>32</v>
      </c>
      <c r="AF177" s="47">
        <v>26</v>
      </c>
      <c r="AG177" s="47">
        <v>38</v>
      </c>
      <c r="AH177" s="47">
        <v>42</v>
      </c>
      <c r="AI177" s="47">
        <v>32</v>
      </c>
      <c r="AJ177" s="47">
        <v>143</v>
      </c>
      <c r="AK177" s="39">
        <v>0.91790000000000005</v>
      </c>
      <c r="AL177" s="39">
        <v>1.1747000000000001</v>
      </c>
      <c r="AM177" s="39">
        <v>21.61</v>
      </c>
      <c r="AN177" s="39">
        <v>0.99680000000000002</v>
      </c>
      <c r="AO177" s="39">
        <v>35907.385759999997</v>
      </c>
      <c r="AP177" s="39">
        <v>52.289099999999998</v>
      </c>
      <c r="AQ177" s="39">
        <v>15.6136</v>
      </c>
      <c r="AR177" s="39">
        <v>26.618400000000001</v>
      </c>
      <c r="AS177" s="39">
        <v>5.4789000000000003</v>
      </c>
    </row>
    <row r="178" spans="1:45" s="124" customFormat="1" x14ac:dyDescent="0.25">
      <c r="A178" s="124">
        <v>37849</v>
      </c>
      <c r="B178" s="59" t="s">
        <v>1104</v>
      </c>
      <c r="C178" s="38">
        <v>43364</v>
      </c>
      <c r="D178" s="39">
        <v>4067.6640000000002</v>
      </c>
      <c r="E178" s="48">
        <v>1.86</v>
      </c>
      <c r="F178" s="39">
        <v>32.8703</v>
      </c>
      <c r="G178" s="59" t="s">
        <v>1105</v>
      </c>
      <c r="H178" s="59" t="s">
        <v>516</v>
      </c>
      <c r="I178" s="39">
        <v>0.87560000000000004</v>
      </c>
      <c r="J178" s="39">
        <v>0.37409999999999999</v>
      </c>
      <c r="K178" s="39">
        <v>-0.62039999999999995</v>
      </c>
      <c r="L178" s="39">
        <v>-0.65010000000000001</v>
      </c>
      <c r="M178" s="39">
        <v>5.7446000000000002</v>
      </c>
      <c r="N178" s="39">
        <v>16.392499999999998</v>
      </c>
      <c r="O178" s="39">
        <v>29.443200000000001</v>
      </c>
      <c r="P178" s="39">
        <v>22.275200000000002</v>
      </c>
      <c r="Q178" s="39">
        <v>15.1389</v>
      </c>
      <c r="R178" s="39">
        <v>27.757100000000001</v>
      </c>
      <c r="S178" s="39">
        <v>22.030999999999999</v>
      </c>
      <c r="T178" s="39"/>
      <c r="U178" s="39"/>
      <c r="V178" s="39">
        <v>21.4085</v>
      </c>
      <c r="W178" s="47">
        <v>148</v>
      </c>
      <c r="X178" s="47">
        <v>126</v>
      </c>
      <c r="Y178" s="47">
        <v>164</v>
      </c>
      <c r="Z178" s="47">
        <v>89</v>
      </c>
      <c r="AA178" s="47">
        <v>42</v>
      </c>
      <c r="AB178" s="47">
        <v>45</v>
      </c>
      <c r="AC178" s="47">
        <v>119</v>
      </c>
      <c r="AD178" s="47">
        <v>87</v>
      </c>
      <c r="AE178" s="47">
        <v>71</v>
      </c>
      <c r="AF178" s="47">
        <v>35</v>
      </c>
      <c r="AG178" s="47">
        <v>52</v>
      </c>
      <c r="AH178" s="47"/>
      <c r="AI178" s="47"/>
      <c r="AJ178" s="47">
        <v>61</v>
      </c>
      <c r="AK178" s="39">
        <v>7.1588000000000003</v>
      </c>
      <c r="AL178" s="39">
        <v>1.1531</v>
      </c>
      <c r="AM178" s="39">
        <v>15.318899999999999</v>
      </c>
      <c r="AN178" s="39">
        <v>1.2224999999999999</v>
      </c>
      <c r="AO178" s="39">
        <v>38165.361010000001</v>
      </c>
      <c r="AP178" s="39">
        <v>44.348300000000002</v>
      </c>
      <c r="AQ178" s="39">
        <v>18.625399999999999</v>
      </c>
      <c r="AR178" s="39">
        <v>31.447500000000002</v>
      </c>
      <c r="AS178" s="39">
        <v>5.5788000000000002</v>
      </c>
    </row>
    <row r="179" spans="1:45" s="124" customFormat="1" x14ac:dyDescent="0.25">
      <c r="A179" s="124">
        <v>33726</v>
      </c>
      <c r="B179" s="59" t="s">
        <v>1106</v>
      </c>
      <c r="C179" s="38">
        <v>42366</v>
      </c>
      <c r="D179" s="39">
        <v>2405.6731</v>
      </c>
      <c r="E179" s="48">
        <v>1.94</v>
      </c>
      <c r="F179" s="39">
        <v>39.565100000000001</v>
      </c>
      <c r="G179" s="59" t="s">
        <v>1107</v>
      </c>
      <c r="H179" s="59" t="s">
        <v>1108</v>
      </c>
      <c r="I179" s="39">
        <v>1.2745</v>
      </c>
      <c r="J179" s="39">
        <v>0.27550000000000002</v>
      </c>
      <c r="K179" s="39">
        <v>0.45729999999999998</v>
      </c>
      <c r="L179" s="39">
        <v>2.3248000000000002</v>
      </c>
      <c r="M179" s="39">
        <v>6.1401000000000003</v>
      </c>
      <c r="N179" s="39">
        <v>12.228999999999999</v>
      </c>
      <c r="O179" s="39">
        <v>22.6631</v>
      </c>
      <c r="P179" s="39">
        <v>19.3889</v>
      </c>
      <c r="Q179" s="39">
        <v>12.988</v>
      </c>
      <c r="R179" s="39">
        <v>19.5837</v>
      </c>
      <c r="S179" s="39">
        <v>13.9878</v>
      </c>
      <c r="T179" s="39">
        <v>12.795299999999999</v>
      </c>
      <c r="U179" s="39"/>
      <c r="V179" s="39">
        <v>16.775600000000001</v>
      </c>
      <c r="W179" s="47">
        <v>97</v>
      </c>
      <c r="X179" s="47">
        <v>137</v>
      </c>
      <c r="Y179" s="47">
        <v>113</v>
      </c>
      <c r="Z179" s="47">
        <v>29</v>
      </c>
      <c r="AA179" s="47">
        <v>37</v>
      </c>
      <c r="AB179" s="47">
        <v>90</v>
      </c>
      <c r="AC179" s="47">
        <v>135</v>
      </c>
      <c r="AD179" s="47">
        <v>104</v>
      </c>
      <c r="AE179" s="47">
        <v>82</v>
      </c>
      <c r="AF179" s="47">
        <v>81</v>
      </c>
      <c r="AG179" s="47">
        <v>79</v>
      </c>
      <c r="AH179" s="47">
        <v>54</v>
      </c>
      <c r="AI179" s="47"/>
      <c r="AJ179" s="47">
        <v>99</v>
      </c>
      <c r="AK179" s="39">
        <v>2.7366999999999999</v>
      </c>
      <c r="AL179" s="39">
        <v>0.9546</v>
      </c>
      <c r="AM179" s="39">
        <v>11.8636</v>
      </c>
      <c r="AN179" s="39">
        <v>1.1061000000000001</v>
      </c>
      <c r="AO179" s="39">
        <v>47820.199139999997</v>
      </c>
      <c r="AP179" s="39">
        <v>53.944800000000001</v>
      </c>
      <c r="AQ179" s="39">
        <v>14.025499999999999</v>
      </c>
      <c r="AR179" s="39">
        <v>28.6404</v>
      </c>
      <c r="AS179" s="39">
        <v>3.3893</v>
      </c>
    </row>
    <row r="180" spans="1:45" s="124" customFormat="1" x14ac:dyDescent="0.25">
      <c r="A180" s="124">
        <v>45373</v>
      </c>
      <c r="B180" s="59" t="s">
        <v>1109</v>
      </c>
      <c r="C180" s="38">
        <v>44412</v>
      </c>
      <c r="D180" s="39">
        <v>2977.0749999999998</v>
      </c>
      <c r="E180" s="48">
        <v>1.88</v>
      </c>
      <c r="F180" s="39">
        <v>19.3475</v>
      </c>
      <c r="G180" s="59" t="s">
        <v>1110</v>
      </c>
      <c r="H180" s="59" t="s">
        <v>535</v>
      </c>
      <c r="I180" s="39">
        <v>1.0646</v>
      </c>
      <c r="J180" s="39">
        <v>7.8100000000000003E-2</v>
      </c>
      <c r="K180" s="39">
        <v>0.39960000000000001</v>
      </c>
      <c r="L180" s="39">
        <v>-1.2797000000000001</v>
      </c>
      <c r="M180" s="39">
        <v>-0.81100000000000005</v>
      </c>
      <c r="N180" s="39">
        <v>10.802199999999999</v>
      </c>
      <c r="O180" s="39">
        <v>37.5304</v>
      </c>
      <c r="P180" s="39">
        <v>28.1524</v>
      </c>
      <c r="Q180" s="39">
        <v>21.641400000000001</v>
      </c>
      <c r="R180" s="39"/>
      <c r="S180" s="39"/>
      <c r="T180" s="39"/>
      <c r="U180" s="39"/>
      <c r="V180" s="39">
        <v>22.416699999999999</v>
      </c>
      <c r="W180" s="47">
        <v>128</v>
      </c>
      <c r="X180" s="47">
        <v>161</v>
      </c>
      <c r="Y180" s="47">
        <v>116</v>
      </c>
      <c r="Z180" s="47">
        <v>107</v>
      </c>
      <c r="AA180" s="47">
        <v>123</v>
      </c>
      <c r="AB180" s="47">
        <v>118</v>
      </c>
      <c r="AC180" s="47">
        <v>78</v>
      </c>
      <c r="AD180" s="47">
        <v>57</v>
      </c>
      <c r="AE180" s="47">
        <v>33</v>
      </c>
      <c r="AF180" s="47"/>
      <c r="AG180" s="47"/>
      <c r="AH180" s="47"/>
      <c r="AI180" s="47"/>
      <c r="AJ180" s="47">
        <v>57</v>
      </c>
      <c r="AK180" s="39">
        <v>6.6886000000000001</v>
      </c>
      <c r="AL180" s="39">
        <v>1.4470000000000001</v>
      </c>
      <c r="AM180" s="39">
        <v>16.625900000000001</v>
      </c>
      <c r="AN180" s="39">
        <v>1.0844</v>
      </c>
      <c r="AO180" s="39">
        <v>37142.601739999998</v>
      </c>
      <c r="AP180" s="39">
        <v>53.014800000000001</v>
      </c>
      <c r="AQ180" s="39">
        <v>16.104600000000001</v>
      </c>
      <c r="AR180" s="39">
        <v>26.236799999999999</v>
      </c>
      <c r="AS180" s="39">
        <v>4.6437999999999997</v>
      </c>
    </row>
    <row r="181" spans="1:45" s="124" customFormat="1" x14ac:dyDescent="0.25">
      <c r="A181" s="124">
        <v>33727</v>
      </c>
      <c r="B181" s="59" t="s">
        <v>1111</v>
      </c>
      <c r="C181" s="38">
        <v>42366</v>
      </c>
      <c r="D181" s="39">
        <v>12052.0556</v>
      </c>
      <c r="E181" s="48">
        <v>1.66</v>
      </c>
      <c r="F181" s="39">
        <v>52.1967</v>
      </c>
      <c r="G181" s="59" t="s">
        <v>531</v>
      </c>
      <c r="H181" s="59" t="s">
        <v>1108</v>
      </c>
      <c r="I181" s="39">
        <v>3.0081000000000002</v>
      </c>
      <c r="J181" s="39">
        <v>3.3479000000000001</v>
      </c>
      <c r="K181" s="39">
        <v>0.80769999999999997</v>
      </c>
      <c r="L181" s="39">
        <v>0.90059999999999996</v>
      </c>
      <c r="M181" s="39">
        <v>7.4225000000000003</v>
      </c>
      <c r="N181" s="39">
        <v>25.770600000000002</v>
      </c>
      <c r="O181" s="39">
        <v>44.314999999999998</v>
      </c>
      <c r="P181" s="39">
        <v>28.2012</v>
      </c>
      <c r="Q181" s="39">
        <v>11.3934</v>
      </c>
      <c r="R181" s="39">
        <v>26.476099999999999</v>
      </c>
      <c r="S181" s="39">
        <v>28.246300000000002</v>
      </c>
      <c r="T181" s="39">
        <v>25.949100000000001</v>
      </c>
      <c r="U181" s="39"/>
      <c r="V181" s="39">
        <v>20.4815</v>
      </c>
      <c r="W181" s="47">
        <v>13</v>
      </c>
      <c r="X181" s="47">
        <v>5</v>
      </c>
      <c r="Y181" s="47">
        <v>90</v>
      </c>
      <c r="Z181" s="47">
        <v>53</v>
      </c>
      <c r="AA181" s="47">
        <v>29</v>
      </c>
      <c r="AB181" s="47">
        <v>10</v>
      </c>
      <c r="AC181" s="47">
        <v>46</v>
      </c>
      <c r="AD181" s="47">
        <v>56</v>
      </c>
      <c r="AE181" s="47">
        <v>94</v>
      </c>
      <c r="AF181" s="47">
        <v>41</v>
      </c>
      <c r="AG181" s="47">
        <v>16</v>
      </c>
      <c r="AH181" s="47">
        <v>2</v>
      </c>
      <c r="AI181" s="47"/>
      <c r="AJ181" s="47">
        <v>67</v>
      </c>
      <c r="AK181" s="39">
        <v>3.6673</v>
      </c>
      <c r="AL181" s="39">
        <v>0.58189999999999997</v>
      </c>
      <c r="AM181" s="39">
        <v>27.365500000000001</v>
      </c>
      <c r="AN181" s="39">
        <v>1.1719999999999999</v>
      </c>
      <c r="AO181" s="39">
        <v>44037.757239999999</v>
      </c>
      <c r="AP181" s="39">
        <v>67.306700000000006</v>
      </c>
      <c r="AQ181" s="39">
        <v>11.6303</v>
      </c>
      <c r="AR181" s="39">
        <v>15.8407</v>
      </c>
      <c r="AS181" s="39">
        <v>5.2222999999999997</v>
      </c>
    </row>
    <row r="182" spans="1:45" s="124" customFormat="1" x14ac:dyDescent="0.25">
      <c r="A182" s="124">
        <v>45374</v>
      </c>
      <c r="B182" s="59" t="s">
        <v>1112</v>
      </c>
      <c r="C182" s="38">
        <v>44336</v>
      </c>
      <c r="D182" s="39">
        <v>1047.7965999999999</v>
      </c>
      <c r="E182" s="48">
        <v>2.16</v>
      </c>
      <c r="F182" s="39">
        <v>18.015799999999999</v>
      </c>
      <c r="G182" s="59" t="s">
        <v>1113</v>
      </c>
      <c r="H182" s="59" t="s">
        <v>1114</v>
      </c>
      <c r="I182" s="39">
        <v>1.6636</v>
      </c>
      <c r="J182" s="39">
        <v>0.72740000000000005</v>
      </c>
      <c r="K182" s="39">
        <v>1.466</v>
      </c>
      <c r="L182" s="39">
        <v>-0.2994</v>
      </c>
      <c r="M182" s="39">
        <v>-1.1640999999999999</v>
      </c>
      <c r="N182" s="39">
        <v>9.4214000000000002</v>
      </c>
      <c r="O182" s="39">
        <v>30.9193</v>
      </c>
      <c r="P182" s="39">
        <v>24.673400000000001</v>
      </c>
      <c r="Q182" s="39">
        <v>16.620200000000001</v>
      </c>
      <c r="R182" s="39"/>
      <c r="S182" s="39"/>
      <c r="T182" s="39"/>
      <c r="U182" s="39"/>
      <c r="V182" s="39">
        <v>18.481100000000001</v>
      </c>
      <c r="W182" s="47">
        <v>57</v>
      </c>
      <c r="X182" s="47">
        <v>94</v>
      </c>
      <c r="Y182" s="47">
        <v>59</v>
      </c>
      <c r="Z182" s="47">
        <v>85</v>
      </c>
      <c r="AA182" s="47">
        <v>129</v>
      </c>
      <c r="AB182" s="47">
        <v>133</v>
      </c>
      <c r="AC182" s="47">
        <v>115</v>
      </c>
      <c r="AD182" s="47">
        <v>74</v>
      </c>
      <c r="AE182" s="47">
        <v>59</v>
      </c>
      <c r="AF182" s="47"/>
      <c r="AG182" s="47"/>
      <c r="AH182" s="47"/>
      <c r="AI182" s="47"/>
      <c r="AJ182" s="47">
        <v>82</v>
      </c>
      <c r="AK182" s="39">
        <v>0.16689999999999999</v>
      </c>
      <c r="AL182" s="39">
        <v>0.94669999999999999</v>
      </c>
      <c r="AM182" s="39">
        <v>17.056999999999999</v>
      </c>
      <c r="AN182" s="39">
        <v>1.0953999999999999</v>
      </c>
      <c r="AO182" s="39">
        <v>31431.23605</v>
      </c>
      <c r="AP182" s="39">
        <v>52.902299999999997</v>
      </c>
      <c r="AQ182" s="39">
        <v>21.143000000000001</v>
      </c>
      <c r="AR182" s="39">
        <v>21.707799999999999</v>
      </c>
      <c r="AS182" s="39">
        <v>4.2468000000000004</v>
      </c>
    </row>
    <row r="183" spans="1:45" s="124" customFormat="1" x14ac:dyDescent="0.25">
      <c r="A183" s="124">
        <v>3283</v>
      </c>
      <c r="B183" s="59" t="s">
        <v>1115</v>
      </c>
      <c r="C183" s="38">
        <v>35209</v>
      </c>
      <c r="D183" s="39">
        <v>3329.7107000000001</v>
      </c>
      <c r="E183" s="48">
        <v>1.91</v>
      </c>
      <c r="F183" s="39">
        <v>410.2165</v>
      </c>
      <c r="G183" s="59" t="s">
        <v>1116</v>
      </c>
      <c r="H183" s="59" t="s">
        <v>245</v>
      </c>
      <c r="I183" s="39">
        <v>1.8468</v>
      </c>
      <c r="J183" s="39">
        <v>1.5626</v>
      </c>
      <c r="K183" s="39">
        <v>0.8347</v>
      </c>
      <c r="L183" s="39">
        <v>-2.27</v>
      </c>
      <c r="M183" s="39">
        <v>-2.0356999999999998</v>
      </c>
      <c r="N183" s="39">
        <v>11.3543</v>
      </c>
      <c r="O183" s="39">
        <v>31.189399999999999</v>
      </c>
      <c r="P183" s="39">
        <v>20.720500000000001</v>
      </c>
      <c r="Q183" s="39">
        <v>13.7902</v>
      </c>
      <c r="R183" s="39">
        <v>22.737100000000002</v>
      </c>
      <c r="S183" s="39">
        <v>20.207699999999999</v>
      </c>
      <c r="T183" s="39">
        <v>14.883800000000001</v>
      </c>
      <c r="U183" s="39">
        <v>13.423400000000001</v>
      </c>
      <c r="V183" s="39">
        <v>16.149699999999999</v>
      </c>
      <c r="W183" s="47">
        <v>45</v>
      </c>
      <c r="X183" s="47">
        <v>38</v>
      </c>
      <c r="Y183" s="47">
        <v>87</v>
      </c>
      <c r="Z183" s="47">
        <v>134</v>
      </c>
      <c r="AA183" s="47">
        <v>147</v>
      </c>
      <c r="AB183" s="47">
        <v>106</v>
      </c>
      <c r="AC183" s="47">
        <v>113</v>
      </c>
      <c r="AD183" s="47">
        <v>99</v>
      </c>
      <c r="AE183" s="47">
        <v>75</v>
      </c>
      <c r="AF183" s="47">
        <v>65</v>
      </c>
      <c r="AG183" s="47">
        <v>59</v>
      </c>
      <c r="AH183" s="47">
        <v>43</v>
      </c>
      <c r="AI183" s="47">
        <v>46</v>
      </c>
      <c r="AJ183" s="47">
        <v>107</v>
      </c>
      <c r="AK183" s="39">
        <v>2.1659999999999999</v>
      </c>
      <c r="AL183" s="39">
        <v>0.96079999999999999</v>
      </c>
      <c r="AM183" s="39">
        <v>15.064299999999999</v>
      </c>
      <c r="AN183" s="39">
        <v>0.84889999999999999</v>
      </c>
      <c r="AO183" s="39">
        <v>23518.601259999999</v>
      </c>
      <c r="AP183" s="39">
        <v>41.0167</v>
      </c>
      <c r="AQ183" s="39">
        <v>38.064900000000002</v>
      </c>
      <c r="AR183" s="39">
        <v>13.465199999999999</v>
      </c>
      <c r="AS183" s="39">
        <v>7.4532999999999996</v>
      </c>
    </row>
    <row r="184" spans="1:45" s="124" customFormat="1" x14ac:dyDescent="0.25">
      <c r="A184" s="124">
        <v>46764</v>
      </c>
      <c r="B184" s="59" t="s">
        <v>1117</v>
      </c>
      <c r="C184" s="38">
        <v>44806</v>
      </c>
      <c r="D184" s="39">
        <v>657.85720000000003</v>
      </c>
      <c r="E184" s="48">
        <v>2.2999999999999998</v>
      </c>
      <c r="F184" s="39">
        <v>15.7828</v>
      </c>
      <c r="G184" s="59" t="s">
        <v>1118</v>
      </c>
      <c r="H184" s="59" t="s">
        <v>199</v>
      </c>
      <c r="I184" s="39">
        <v>1.1874</v>
      </c>
      <c r="J184" s="39">
        <v>0.23749999999999999</v>
      </c>
      <c r="K184" s="39">
        <v>0.5101</v>
      </c>
      <c r="L184" s="39">
        <v>-2.6629999999999998</v>
      </c>
      <c r="M184" s="39">
        <v>-0.89790000000000003</v>
      </c>
      <c r="N184" s="39">
        <v>9.0884</v>
      </c>
      <c r="O184" s="39">
        <v>27.683299999999999</v>
      </c>
      <c r="P184" s="39">
        <v>24.937100000000001</v>
      </c>
      <c r="Q184" s="39"/>
      <c r="R184" s="39"/>
      <c r="S184" s="39"/>
      <c r="T184" s="39"/>
      <c r="U184" s="39"/>
      <c r="V184" s="39">
        <v>23.242899999999999</v>
      </c>
      <c r="W184" s="47">
        <v>110</v>
      </c>
      <c r="X184" s="47">
        <v>140</v>
      </c>
      <c r="Y184" s="47">
        <v>106</v>
      </c>
      <c r="Z184" s="47">
        <v>147</v>
      </c>
      <c r="AA184" s="47">
        <v>125</v>
      </c>
      <c r="AB184" s="47">
        <v>139</v>
      </c>
      <c r="AC184" s="47">
        <v>125</v>
      </c>
      <c r="AD184" s="47">
        <v>72</v>
      </c>
      <c r="AE184" s="47"/>
      <c r="AF184" s="47"/>
      <c r="AG184" s="47"/>
      <c r="AH184" s="47"/>
      <c r="AI184" s="47"/>
      <c r="AJ184" s="47">
        <v>52</v>
      </c>
      <c r="AK184" s="39">
        <v>19.337700000000002</v>
      </c>
      <c r="AL184" s="39">
        <v>4.9207000000000001</v>
      </c>
      <c r="AM184" s="39">
        <v>6.1505999999999998</v>
      </c>
      <c r="AN184" s="39">
        <v>0.40410000000000001</v>
      </c>
      <c r="AO184" s="39">
        <v>26221.047029999998</v>
      </c>
      <c r="AP184" s="39">
        <v>39.370800000000003</v>
      </c>
      <c r="AQ184" s="39">
        <v>24.738</v>
      </c>
      <c r="AR184" s="39">
        <v>30.575700000000001</v>
      </c>
      <c r="AS184" s="39">
        <v>5.3155999999999999</v>
      </c>
    </row>
    <row r="185" spans="1:45" s="124" customFormat="1" x14ac:dyDescent="0.25">
      <c r="A185" s="124">
        <v>33728</v>
      </c>
      <c r="B185" s="59" t="s">
        <v>1119</v>
      </c>
      <c r="C185" s="38">
        <v>42366</v>
      </c>
      <c r="D185" s="39">
        <v>2521.6235000000001</v>
      </c>
      <c r="E185" s="48">
        <v>1.97</v>
      </c>
      <c r="F185" s="39">
        <v>45.248899999999999</v>
      </c>
      <c r="G185" s="59" t="s">
        <v>1120</v>
      </c>
      <c r="H185" s="59" t="s">
        <v>1108</v>
      </c>
      <c r="I185" s="39">
        <v>1.1626000000000001</v>
      </c>
      <c r="J185" s="39">
        <v>0.997</v>
      </c>
      <c r="K185" s="39">
        <v>0.73799999999999999</v>
      </c>
      <c r="L185" s="39">
        <v>-1.601</v>
      </c>
      <c r="M185" s="39">
        <v>2.6280000000000001</v>
      </c>
      <c r="N185" s="39">
        <v>19.0535</v>
      </c>
      <c r="O185" s="39">
        <v>36.511400000000002</v>
      </c>
      <c r="P185" s="39">
        <v>26.5335</v>
      </c>
      <c r="Q185" s="39">
        <v>19.229199999999999</v>
      </c>
      <c r="R185" s="39">
        <v>25.1112</v>
      </c>
      <c r="S185" s="39">
        <v>20.241</v>
      </c>
      <c r="T185" s="39">
        <v>15.4458</v>
      </c>
      <c r="U185" s="39"/>
      <c r="V185" s="39">
        <v>18.5565</v>
      </c>
      <c r="W185" s="47">
        <v>113</v>
      </c>
      <c r="X185" s="47">
        <v>70</v>
      </c>
      <c r="Y185" s="47">
        <v>95</v>
      </c>
      <c r="Z185" s="47">
        <v>119</v>
      </c>
      <c r="AA185" s="47">
        <v>69</v>
      </c>
      <c r="AB185" s="47">
        <v>30</v>
      </c>
      <c r="AC185" s="47">
        <v>86</v>
      </c>
      <c r="AD185" s="47">
        <v>63</v>
      </c>
      <c r="AE185" s="47">
        <v>46</v>
      </c>
      <c r="AF185" s="47">
        <v>49</v>
      </c>
      <c r="AG185" s="47">
        <v>58</v>
      </c>
      <c r="AH185" s="47">
        <v>40</v>
      </c>
      <c r="AI185" s="47"/>
      <c r="AJ185" s="47">
        <v>81</v>
      </c>
      <c r="AK185" s="39">
        <v>-0.57369999999999999</v>
      </c>
      <c r="AL185" s="39">
        <v>1.1640999999999999</v>
      </c>
      <c r="AM185" s="39">
        <v>14.9015</v>
      </c>
      <c r="AN185" s="39">
        <v>1.0382</v>
      </c>
      <c r="AO185" s="39">
        <v>18709.113449999997</v>
      </c>
      <c r="AP185" s="39">
        <v>51.371899999999997</v>
      </c>
      <c r="AQ185" s="39">
        <v>14.871</v>
      </c>
      <c r="AR185" s="39">
        <v>30.672000000000001</v>
      </c>
      <c r="AS185" s="39">
        <v>3.0851000000000002</v>
      </c>
    </row>
    <row r="186" spans="1:45" s="124" customFormat="1" x14ac:dyDescent="0.25">
      <c r="A186" s="124">
        <v>33729</v>
      </c>
      <c r="B186" s="59" t="s">
        <v>1121</v>
      </c>
      <c r="C186" s="38">
        <v>42366</v>
      </c>
      <c r="D186" s="39">
        <v>1208.2457999999999</v>
      </c>
      <c r="E186" s="48">
        <v>2.13</v>
      </c>
      <c r="F186" s="39">
        <v>30.568300000000001</v>
      </c>
      <c r="G186" s="59" t="s">
        <v>1122</v>
      </c>
      <c r="H186" s="59" t="s">
        <v>1108</v>
      </c>
      <c r="I186" s="39">
        <v>-0.39360000000000001</v>
      </c>
      <c r="J186" s="39">
        <v>-0.4647</v>
      </c>
      <c r="K186" s="39">
        <v>0.66390000000000005</v>
      </c>
      <c r="L186" s="39">
        <v>-9.1499999999999998E-2</v>
      </c>
      <c r="M186" s="39">
        <v>4.0552000000000001</v>
      </c>
      <c r="N186" s="39">
        <v>21.708500000000001</v>
      </c>
      <c r="O186" s="39">
        <v>50.482700000000001</v>
      </c>
      <c r="P186" s="39">
        <v>33.6188</v>
      </c>
      <c r="Q186" s="39">
        <v>20.760200000000001</v>
      </c>
      <c r="R186" s="39">
        <v>22.367799999999999</v>
      </c>
      <c r="S186" s="39">
        <v>27.245699999999999</v>
      </c>
      <c r="T186" s="39">
        <v>19.730599999999999</v>
      </c>
      <c r="U186" s="39"/>
      <c r="V186" s="39">
        <v>13.4276</v>
      </c>
      <c r="W186" s="47">
        <v>192</v>
      </c>
      <c r="X186" s="47">
        <v>186</v>
      </c>
      <c r="Y186" s="47">
        <v>98</v>
      </c>
      <c r="Z186" s="47">
        <v>81</v>
      </c>
      <c r="AA186" s="47">
        <v>55</v>
      </c>
      <c r="AB186" s="47">
        <v>21</v>
      </c>
      <c r="AC186" s="47">
        <v>27</v>
      </c>
      <c r="AD186" s="47">
        <v>29</v>
      </c>
      <c r="AE186" s="47">
        <v>35</v>
      </c>
      <c r="AF186" s="47">
        <v>68</v>
      </c>
      <c r="AG186" s="47">
        <v>26</v>
      </c>
      <c r="AH186" s="47">
        <v>9</v>
      </c>
      <c r="AI186" s="47"/>
      <c r="AJ186" s="47">
        <v>132</v>
      </c>
      <c r="AK186" s="39">
        <v>3.6082999999999998</v>
      </c>
      <c r="AL186" s="39">
        <v>0.67179999999999995</v>
      </c>
      <c r="AM186" s="39">
        <v>23.070699999999999</v>
      </c>
      <c r="AN186" s="39">
        <v>0.93200000000000005</v>
      </c>
      <c r="AO186" s="39">
        <v>12695.356819999999</v>
      </c>
      <c r="AP186" s="39">
        <v>41.666699999999999</v>
      </c>
      <c r="AQ186" s="39">
        <v>31.415400000000002</v>
      </c>
      <c r="AR186" s="39">
        <v>18.840499999999999</v>
      </c>
      <c r="AS186" s="39">
        <v>8.0772999999999993</v>
      </c>
    </row>
    <row r="187" spans="1:45" s="124" customFormat="1" x14ac:dyDescent="0.25">
      <c r="A187" s="124">
        <v>3254</v>
      </c>
      <c r="B187" s="59" t="s">
        <v>1123</v>
      </c>
      <c r="C187" s="38">
        <v>38352</v>
      </c>
      <c r="D187" s="39">
        <v>2606.3254999999999</v>
      </c>
      <c r="E187" s="48">
        <v>2.0299999999999998</v>
      </c>
      <c r="F187" s="39">
        <v>188.62610000000001</v>
      </c>
      <c r="G187" s="59" t="s">
        <v>1116</v>
      </c>
      <c r="H187" s="59" t="s">
        <v>1108</v>
      </c>
      <c r="I187" s="39">
        <v>1.3769</v>
      </c>
      <c r="J187" s="39">
        <v>0.52190000000000003</v>
      </c>
      <c r="K187" s="39">
        <v>1.4634</v>
      </c>
      <c r="L187" s="39">
        <v>-0.61770000000000003</v>
      </c>
      <c r="M187" s="39">
        <v>-4.1318000000000001</v>
      </c>
      <c r="N187" s="39">
        <v>9.4627999999999997</v>
      </c>
      <c r="O187" s="39">
        <v>47.582500000000003</v>
      </c>
      <c r="P187" s="39">
        <v>35.296500000000002</v>
      </c>
      <c r="Q187" s="39">
        <v>26.8385</v>
      </c>
      <c r="R187" s="39">
        <v>39.415199999999999</v>
      </c>
      <c r="S187" s="39">
        <v>27.701000000000001</v>
      </c>
      <c r="T187" s="39">
        <v>18.0289</v>
      </c>
      <c r="U187" s="39">
        <v>16.9419</v>
      </c>
      <c r="V187" s="39">
        <v>15.934100000000001</v>
      </c>
      <c r="W187" s="47">
        <v>87</v>
      </c>
      <c r="X187" s="47">
        <v>113</v>
      </c>
      <c r="Y187" s="47">
        <v>60</v>
      </c>
      <c r="Z187" s="47">
        <v>88</v>
      </c>
      <c r="AA187" s="47">
        <v>167</v>
      </c>
      <c r="AB187" s="47">
        <v>132</v>
      </c>
      <c r="AC187" s="47">
        <v>34</v>
      </c>
      <c r="AD187" s="47">
        <v>26</v>
      </c>
      <c r="AE187" s="47">
        <v>15</v>
      </c>
      <c r="AF187" s="47">
        <v>14</v>
      </c>
      <c r="AG187" s="47">
        <v>24</v>
      </c>
      <c r="AH187" s="47">
        <v>19</v>
      </c>
      <c r="AI187" s="47">
        <v>16</v>
      </c>
      <c r="AJ187" s="47">
        <v>110</v>
      </c>
      <c r="AK187" s="39"/>
      <c r="AL187" s="39">
        <v>1.425</v>
      </c>
      <c r="AM187" s="39">
        <v>21.642900000000001</v>
      </c>
      <c r="AN187" s="39"/>
      <c r="AO187" s="39">
        <v>11844.142</v>
      </c>
      <c r="AP187" s="39">
        <v>31.3673</v>
      </c>
      <c r="AQ187" s="39">
        <v>24.572399999999998</v>
      </c>
      <c r="AR187" s="39">
        <v>39.476300000000002</v>
      </c>
      <c r="AS187" s="39">
        <v>4.5838999999999999</v>
      </c>
    </row>
    <row r="188" spans="1:45" s="124" customFormat="1" x14ac:dyDescent="0.25">
      <c r="A188" s="124">
        <v>44447</v>
      </c>
      <c r="B188" s="59" t="s">
        <v>1124</v>
      </c>
      <c r="C188" s="38">
        <v>43852</v>
      </c>
      <c r="D188" s="39">
        <v>71.972700000000003</v>
      </c>
      <c r="E188" s="48">
        <v>2.38</v>
      </c>
      <c r="F188" s="39">
        <v>15.7296</v>
      </c>
      <c r="G188" s="59" t="s">
        <v>1125</v>
      </c>
      <c r="H188" s="59" t="s">
        <v>532</v>
      </c>
      <c r="I188" s="39">
        <v>1.4708000000000001</v>
      </c>
      <c r="J188" s="39">
        <v>0.58830000000000005</v>
      </c>
      <c r="K188" s="39">
        <v>1.8301000000000001</v>
      </c>
      <c r="L188" s="39">
        <v>-2.5897999999999999</v>
      </c>
      <c r="M188" s="39">
        <v>1.0458000000000001</v>
      </c>
      <c r="N188" s="39">
        <v>14.0107</v>
      </c>
      <c r="O188" s="39">
        <v>27.340399999999999</v>
      </c>
      <c r="P188" s="39">
        <v>21.1371</v>
      </c>
      <c r="Q188" s="39">
        <v>12.995699999999999</v>
      </c>
      <c r="R188" s="39">
        <v>17.844200000000001</v>
      </c>
      <c r="S188" s="39"/>
      <c r="T188" s="39"/>
      <c r="U188" s="39"/>
      <c r="V188" s="39">
        <v>9.9022000000000006</v>
      </c>
      <c r="W188" s="47">
        <v>78</v>
      </c>
      <c r="X188" s="47">
        <v>106</v>
      </c>
      <c r="Y188" s="47">
        <v>45</v>
      </c>
      <c r="Z188" s="47">
        <v>145</v>
      </c>
      <c r="AA188" s="47">
        <v>89</v>
      </c>
      <c r="AB188" s="47">
        <v>66</v>
      </c>
      <c r="AC188" s="47">
        <v>126</v>
      </c>
      <c r="AD188" s="47">
        <v>96</v>
      </c>
      <c r="AE188" s="47">
        <v>81</v>
      </c>
      <c r="AF188" s="47">
        <v>85</v>
      </c>
      <c r="AG188" s="47"/>
      <c r="AH188" s="47"/>
      <c r="AI188" s="47"/>
      <c r="AJ188" s="47">
        <v>158</v>
      </c>
      <c r="AK188" s="39">
        <v>-3.2235</v>
      </c>
      <c r="AL188" s="39">
        <v>0.69820000000000004</v>
      </c>
      <c r="AM188" s="39">
        <v>14.0555</v>
      </c>
      <c r="AN188" s="39">
        <v>0.86619999999999997</v>
      </c>
      <c r="AO188" s="39">
        <v>19765.924040000002</v>
      </c>
      <c r="AP188" s="39">
        <v>49.7196</v>
      </c>
      <c r="AQ188" s="39">
        <v>42.648400000000002</v>
      </c>
      <c r="AR188" s="39"/>
      <c r="AS188" s="39">
        <v>7.6319999999999997</v>
      </c>
    </row>
    <row r="189" spans="1:45" s="124" customFormat="1" x14ac:dyDescent="0.25">
      <c r="A189" s="124">
        <v>33731</v>
      </c>
      <c r="B189" s="59" t="s">
        <v>1126</v>
      </c>
      <c r="C189" s="38">
        <v>42366</v>
      </c>
      <c r="D189" s="39">
        <v>1062.5572999999999</v>
      </c>
      <c r="E189" s="48">
        <v>2.15</v>
      </c>
      <c r="F189" s="39">
        <v>44.697800000000001</v>
      </c>
      <c r="G189" s="59" t="s">
        <v>614</v>
      </c>
      <c r="H189" s="59" t="s">
        <v>1108</v>
      </c>
      <c r="I189" s="39">
        <v>2.5066000000000002</v>
      </c>
      <c r="J189" s="39">
        <v>1.3854</v>
      </c>
      <c r="K189" s="39">
        <v>2.4134000000000002</v>
      </c>
      <c r="L189" s="39">
        <v>0.49819999999999998</v>
      </c>
      <c r="M189" s="39">
        <v>-1.2323</v>
      </c>
      <c r="N189" s="39">
        <v>10.386200000000001</v>
      </c>
      <c r="O189" s="39">
        <v>39.934699999999999</v>
      </c>
      <c r="P189" s="39">
        <v>24.2379</v>
      </c>
      <c r="Q189" s="39">
        <v>14.8591</v>
      </c>
      <c r="R189" s="39">
        <v>27.101099999999999</v>
      </c>
      <c r="S189" s="39">
        <v>24.6051</v>
      </c>
      <c r="T189" s="39">
        <v>15.8658</v>
      </c>
      <c r="U189" s="39"/>
      <c r="V189" s="39">
        <v>18.392800000000001</v>
      </c>
      <c r="W189" s="47">
        <v>23</v>
      </c>
      <c r="X189" s="47">
        <v>51</v>
      </c>
      <c r="Y189" s="47">
        <v>30</v>
      </c>
      <c r="Z189" s="47">
        <v>63</v>
      </c>
      <c r="AA189" s="47">
        <v>131</v>
      </c>
      <c r="AB189" s="47">
        <v>124</v>
      </c>
      <c r="AC189" s="47">
        <v>63</v>
      </c>
      <c r="AD189" s="47">
        <v>77</v>
      </c>
      <c r="AE189" s="47">
        <v>72</v>
      </c>
      <c r="AF189" s="47">
        <v>37</v>
      </c>
      <c r="AG189" s="47">
        <v>36</v>
      </c>
      <c r="AH189" s="47">
        <v>34</v>
      </c>
      <c r="AI189" s="47"/>
      <c r="AJ189" s="47">
        <v>83</v>
      </c>
      <c r="AK189" s="39">
        <v>-2.0737000000000001</v>
      </c>
      <c r="AL189" s="39">
        <v>0.85760000000000003</v>
      </c>
      <c r="AM189" s="39">
        <v>20.0395</v>
      </c>
      <c r="AN189" s="39">
        <v>0.8911</v>
      </c>
      <c r="AO189" s="39">
        <v>26729.308029999997</v>
      </c>
      <c r="AP189" s="39">
        <v>59.920099999999998</v>
      </c>
      <c r="AQ189" s="39">
        <v>14.0526</v>
      </c>
      <c r="AR189" s="39">
        <v>24.222799999999999</v>
      </c>
      <c r="AS189" s="39">
        <v>1.8045</v>
      </c>
    </row>
    <row r="190" spans="1:45" s="124" customFormat="1" x14ac:dyDescent="0.25">
      <c r="A190" s="124">
        <v>15063</v>
      </c>
      <c r="B190" s="59" t="s">
        <v>1127</v>
      </c>
      <c r="C190" s="38">
        <v>41051</v>
      </c>
      <c r="D190" s="39">
        <v>11.3461</v>
      </c>
      <c r="E190" s="48">
        <v>2.4900000000000002</v>
      </c>
      <c r="F190" s="39">
        <v>50.85</v>
      </c>
      <c r="G190" s="59" t="s">
        <v>258</v>
      </c>
      <c r="H190" s="59" t="s">
        <v>259</v>
      </c>
      <c r="I190" s="39">
        <v>1.3149999999999999</v>
      </c>
      <c r="J190" s="39">
        <v>0.69310000000000005</v>
      </c>
      <c r="K190" s="39">
        <v>1.4362999999999999</v>
      </c>
      <c r="L190" s="39">
        <v>3.0394999999999999</v>
      </c>
      <c r="M190" s="39">
        <v>3.3536999999999999</v>
      </c>
      <c r="N190" s="39">
        <v>6.6261000000000001</v>
      </c>
      <c r="O190" s="39">
        <v>21.971699999999998</v>
      </c>
      <c r="P190" s="39">
        <v>15.945600000000001</v>
      </c>
      <c r="Q190" s="39">
        <v>11.2972</v>
      </c>
      <c r="R190" s="39">
        <v>18.5276</v>
      </c>
      <c r="S190" s="39">
        <v>12.6922</v>
      </c>
      <c r="T190" s="39">
        <v>12.3933</v>
      </c>
      <c r="U190" s="39">
        <v>11.342499999999999</v>
      </c>
      <c r="V190" s="39">
        <v>13.928800000000001</v>
      </c>
      <c r="W190" s="47">
        <v>91</v>
      </c>
      <c r="X190" s="47">
        <v>97</v>
      </c>
      <c r="Y190" s="47">
        <v>62</v>
      </c>
      <c r="Z190" s="47">
        <v>18</v>
      </c>
      <c r="AA190" s="47">
        <v>63</v>
      </c>
      <c r="AB190" s="47">
        <v>154</v>
      </c>
      <c r="AC190" s="47">
        <v>137</v>
      </c>
      <c r="AD190" s="47">
        <v>116</v>
      </c>
      <c r="AE190" s="47">
        <v>96</v>
      </c>
      <c r="AF190" s="47">
        <v>83</v>
      </c>
      <c r="AG190" s="47">
        <v>82</v>
      </c>
      <c r="AH190" s="47">
        <v>58</v>
      </c>
      <c r="AI190" s="47">
        <v>55</v>
      </c>
      <c r="AJ190" s="47">
        <v>129</v>
      </c>
      <c r="AK190" s="39">
        <v>-0.16120000000000001</v>
      </c>
      <c r="AL190" s="39">
        <v>1.0709</v>
      </c>
      <c r="AM190" s="39">
        <v>10.0113</v>
      </c>
      <c r="AN190" s="39">
        <v>1.1179999999999999</v>
      </c>
      <c r="AO190" s="39">
        <v>60078.757889999993</v>
      </c>
      <c r="AP190" s="39">
        <v>78.412000000000006</v>
      </c>
      <c r="AQ190" s="39">
        <v>10.0792</v>
      </c>
      <c r="AR190" s="39">
        <v>10.118</v>
      </c>
      <c r="AS190" s="39">
        <v>1.3908</v>
      </c>
    </row>
    <row r="191" spans="1:45" s="124" customFormat="1" x14ac:dyDescent="0.25">
      <c r="A191" s="124">
        <v>7615</v>
      </c>
      <c r="B191" s="59" t="s">
        <v>1128</v>
      </c>
      <c r="C191" s="38">
        <v>39892</v>
      </c>
      <c r="D191" s="39">
        <v>255.12119999999999</v>
      </c>
      <c r="E191" s="48">
        <v>2.4500000000000002</v>
      </c>
      <c r="F191" s="39">
        <v>132.94999999999999</v>
      </c>
      <c r="G191" s="59" t="s">
        <v>258</v>
      </c>
      <c r="H191" s="59" t="s">
        <v>259</v>
      </c>
      <c r="I191" s="39">
        <v>1.8695999999999999</v>
      </c>
      <c r="J191" s="39">
        <v>1.3184</v>
      </c>
      <c r="K191" s="39">
        <v>0.3851</v>
      </c>
      <c r="L191" s="39">
        <v>-2.0192999999999999</v>
      </c>
      <c r="M191" s="39">
        <v>-1.5330999999999999</v>
      </c>
      <c r="N191" s="39">
        <v>12.860799999999999</v>
      </c>
      <c r="O191" s="39">
        <v>36.8643</v>
      </c>
      <c r="P191" s="39">
        <v>22.817</v>
      </c>
      <c r="Q191" s="39">
        <v>15.4183</v>
      </c>
      <c r="R191" s="39">
        <v>21.511199999999999</v>
      </c>
      <c r="S191" s="39">
        <v>20.115400000000001</v>
      </c>
      <c r="T191" s="39">
        <v>15.8575</v>
      </c>
      <c r="U191" s="39">
        <v>13.471299999999999</v>
      </c>
      <c r="V191" s="39">
        <v>17.982299999999999</v>
      </c>
      <c r="W191" s="47">
        <v>43</v>
      </c>
      <c r="X191" s="47">
        <v>53</v>
      </c>
      <c r="Y191" s="47">
        <v>119</v>
      </c>
      <c r="Z191" s="47">
        <v>125</v>
      </c>
      <c r="AA191" s="47">
        <v>136</v>
      </c>
      <c r="AB191" s="47">
        <v>83</v>
      </c>
      <c r="AC191" s="47">
        <v>83</v>
      </c>
      <c r="AD191" s="47">
        <v>82</v>
      </c>
      <c r="AE191" s="47">
        <v>66</v>
      </c>
      <c r="AF191" s="47">
        <v>71</v>
      </c>
      <c r="AG191" s="47">
        <v>61</v>
      </c>
      <c r="AH191" s="47">
        <v>35</v>
      </c>
      <c r="AI191" s="47">
        <v>45</v>
      </c>
      <c r="AJ191" s="47">
        <v>85</v>
      </c>
      <c r="AK191" s="39">
        <v>1.8574000000000002</v>
      </c>
      <c r="AL191" s="39">
        <v>0.83340000000000003</v>
      </c>
      <c r="AM191" s="39">
        <v>18.1892</v>
      </c>
      <c r="AN191" s="39">
        <v>1.0079</v>
      </c>
      <c r="AO191" s="39">
        <v>38701.101219999997</v>
      </c>
      <c r="AP191" s="39">
        <v>60.965299999999999</v>
      </c>
      <c r="AQ191" s="39">
        <v>18.6114</v>
      </c>
      <c r="AR191" s="39">
        <v>17.6694</v>
      </c>
      <c r="AS191" s="39">
        <v>2.7538999999999998</v>
      </c>
    </row>
    <row r="192" spans="1:45" s="124" customFormat="1" x14ac:dyDescent="0.25">
      <c r="A192" s="124">
        <v>3308</v>
      </c>
      <c r="B192" s="59" t="s">
        <v>1129</v>
      </c>
      <c r="C192" s="38">
        <v>39146</v>
      </c>
      <c r="D192" s="39">
        <v>10.888999999999999</v>
      </c>
      <c r="E192" s="48">
        <v>2.5</v>
      </c>
      <c r="F192" s="39">
        <v>69.239999999999995</v>
      </c>
      <c r="G192" s="59" t="s">
        <v>258</v>
      </c>
      <c r="H192" s="59" t="s">
        <v>259</v>
      </c>
      <c r="I192" s="39">
        <v>1.2873000000000001</v>
      </c>
      <c r="J192" s="39">
        <v>-0.17299999999999999</v>
      </c>
      <c r="K192" s="39">
        <v>0.15909999999999999</v>
      </c>
      <c r="L192" s="39">
        <v>-2.7391000000000001</v>
      </c>
      <c r="M192" s="39">
        <v>-1.3815999999999999</v>
      </c>
      <c r="N192" s="39">
        <v>10.518800000000001</v>
      </c>
      <c r="O192" s="39">
        <v>38.341700000000003</v>
      </c>
      <c r="P192" s="39">
        <v>29.418800000000001</v>
      </c>
      <c r="Q192" s="39">
        <v>21.198699999999999</v>
      </c>
      <c r="R192" s="39">
        <v>29.9438</v>
      </c>
      <c r="S192" s="39">
        <v>23.2074</v>
      </c>
      <c r="T192" s="39">
        <v>15.5139</v>
      </c>
      <c r="U192" s="39">
        <v>14.89</v>
      </c>
      <c r="V192" s="39">
        <v>11.5587</v>
      </c>
      <c r="W192" s="47">
        <v>95</v>
      </c>
      <c r="X192" s="47">
        <v>177</v>
      </c>
      <c r="Y192" s="47">
        <v>131</v>
      </c>
      <c r="Z192" s="47">
        <v>150</v>
      </c>
      <c r="AA192" s="47">
        <v>135</v>
      </c>
      <c r="AB192" s="47">
        <v>123</v>
      </c>
      <c r="AC192" s="47">
        <v>72</v>
      </c>
      <c r="AD192" s="47">
        <v>50</v>
      </c>
      <c r="AE192" s="47">
        <v>34</v>
      </c>
      <c r="AF192" s="47">
        <v>30</v>
      </c>
      <c r="AG192" s="47">
        <v>46</v>
      </c>
      <c r="AH192" s="47">
        <v>39</v>
      </c>
      <c r="AI192" s="47">
        <v>34</v>
      </c>
      <c r="AJ192" s="47">
        <v>149</v>
      </c>
      <c r="AK192" s="39">
        <v>-1.9756</v>
      </c>
      <c r="AL192" s="39">
        <v>1.0555000000000001</v>
      </c>
      <c r="AM192" s="39">
        <v>21.27</v>
      </c>
      <c r="AN192" s="39">
        <v>0.99519999999999997</v>
      </c>
      <c r="AO192" s="39">
        <v>37619.894459999996</v>
      </c>
      <c r="AP192" s="39">
        <v>47.574599999999997</v>
      </c>
      <c r="AQ192" s="39">
        <v>16.317399999999999</v>
      </c>
      <c r="AR192" s="39">
        <v>32.652200000000001</v>
      </c>
      <c r="AS192" s="39">
        <v>3.4558</v>
      </c>
    </row>
    <row r="193" spans="1:45" s="124" customFormat="1" x14ac:dyDescent="0.25">
      <c r="A193" s="124">
        <v>48599</v>
      </c>
      <c r="B193" s="59" t="s">
        <v>1130</v>
      </c>
      <c r="C193" s="38">
        <v>45356</v>
      </c>
      <c r="D193" s="39">
        <v>578.274</v>
      </c>
      <c r="E193" s="48">
        <v>2.4</v>
      </c>
      <c r="F193" s="39">
        <v>11.21</v>
      </c>
      <c r="G193" s="59" t="s">
        <v>548</v>
      </c>
      <c r="H193" s="59" t="s">
        <v>202</v>
      </c>
      <c r="I193" s="39">
        <v>1.2646999999999999</v>
      </c>
      <c r="J193" s="39">
        <v>0.53810000000000002</v>
      </c>
      <c r="K193" s="39">
        <v>-0.44400000000000001</v>
      </c>
      <c r="L193" s="39">
        <v>-2.6909999999999998</v>
      </c>
      <c r="M193" s="39">
        <v>-1.2335</v>
      </c>
      <c r="N193" s="39">
        <v>9.9019999999999992</v>
      </c>
      <c r="O193" s="39"/>
      <c r="P193" s="39"/>
      <c r="Q193" s="39"/>
      <c r="R193" s="39"/>
      <c r="S193" s="39"/>
      <c r="T193" s="39"/>
      <c r="U193" s="39"/>
      <c r="V193" s="39">
        <v>12.1</v>
      </c>
      <c r="W193" s="47">
        <v>100</v>
      </c>
      <c r="X193" s="47">
        <v>111</v>
      </c>
      <c r="Y193" s="47">
        <v>159</v>
      </c>
      <c r="Z193" s="47">
        <v>148</v>
      </c>
      <c r="AA193" s="47">
        <v>132</v>
      </c>
      <c r="AB193" s="47">
        <v>128</v>
      </c>
      <c r="AC193" s="47"/>
      <c r="AD193" s="47"/>
      <c r="AE193" s="47"/>
      <c r="AF193" s="47"/>
      <c r="AG193" s="47"/>
      <c r="AH193" s="47"/>
      <c r="AI193" s="47"/>
      <c r="AJ193" s="47">
        <v>147</v>
      </c>
      <c r="AK193" s="39"/>
      <c r="AL193" s="39"/>
      <c r="AM193" s="39"/>
      <c r="AN193" s="39"/>
      <c r="AO193" s="39">
        <v>39761.831619999997</v>
      </c>
      <c r="AP193" s="39">
        <v>58.497900000000001</v>
      </c>
      <c r="AQ193" s="39">
        <v>18.645299999999999</v>
      </c>
      <c r="AR193" s="39">
        <v>16.257400000000001</v>
      </c>
      <c r="AS193" s="39">
        <v>6.5994000000000002</v>
      </c>
    </row>
    <row r="194" spans="1:45" s="69" customFormat="1" x14ac:dyDescent="0.25">
      <c r="A194" s="69">
        <v>45727</v>
      </c>
      <c r="B194" s="59" t="s">
        <v>1131</v>
      </c>
      <c r="C194" s="38">
        <v>45175</v>
      </c>
      <c r="D194" s="39">
        <v>858.28030000000001</v>
      </c>
      <c r="E194" s="48">
        <v>2.23</v>
      </c>
      <c r="F194" s="39">
        <v>14.3</v>
      </c>
      <c r="G194" s="59" t="s">
        <v>618</v>
      </c>
      <c r="H194" s="59" t="s">
        <v>202</v>
      </c>
      <c r="I194" s="39">
        <v>2.4355000000000002</v>
      </c>
      <c r="J194" s="39">
        <v>2.5089999999999999</v>
      </c>
      <c r="K194" s="39">
        <v>3.9243999999999999</v>
      </c>
      <c r="L194" s="39">
        <v>3.0259</v>
      </c>
      <c r="M194" s="39">
        <v>9.6625999999999994</v>
      </c>
      <c r="N194" s="39">
        <v>24.456</v>
      </c>
      <c r="O194" s="39">
        <v>44.736800000000002</v>
      </c>
      <c r="P194" s="39"/>
      <c r="Q194" s="39"/>
      <c r="R194" s="39"/>
      <c r="S194" s="39"/>
      <c r="T194" s="39"/>
      <c r="U194" s="39"/>
      <c r="V194" s="39">
        <v>35.665999999999997</v>
      </c>
      <c r="W194" s="47">
        <v>25</v>
      </c>
      <c r="X194" s="47">
        <v>15</v>
      </c>
      <c r="Y194" s="47">
        <v>8</v>
      </c>
      <c r="Z194" s="47">
        <v>19</v>
      </c>
      <c r="AA194" s="47">
        <v>11</v>
      </c>
      <c r="AB194" s="47">
        <v>16</v>
      </c>
      <c r="AC194" s="47">
        <v>44</v>
      </c>
      <c r="AD194" s="47"/>
      <c r="AE194" s="47"/>
      <c r="AF194" s="47"/>
      <c r="AG194" s="47"/>
      <c r="AH194" s="47"/>
      <c r="AI194" s="47"/>
      <c r="AJ194" s="47">
        <v>19</v>
      </c>
      <c r="AK194" s="39">
        <v>13.1341</v>
      </c>
      <c r="AL194" s="39">
        <v>13.6739</v>
      </c>
      <c r="AM194" s="39">
        <v>2.9515000000000002</v>
      </c>
      <c r="AN194" s="39">
        <v>0.81110000000000004</v>
      </c>
      <c r="AO194" s="39">
        <v>7504.8128100000004</v>
      </c>
      <c r="AP194" s="39">
        <v>20.420000000000002</v>
      </c>
      <c r="AQ194" s="39">
        <v>31.6768</v>
      </c>
      <c r="AR194" s="39">
        <v>41.898499999999999</v>
      </c>
      <c r="AS194" s="39">
        <v>6.0046999999999997</v>
      </c>
    </row>
    <row r="195" spans="1:45" s="69" customFormat="1" x14ac:dyDescent="0.25">
      <c r="A195" s="69">
        <v>3454</v>
      </c>
      <c r="B195" s="59" t="s">
        <v>1132</v>
      </c>
      <c r="C195" s="38">
        <v>38475</v>
      </c>
      <c r="D195" s="39">
        <v>4198.0784000000003</v>
      </c>
      <c r="E195" s="48">
        <v>1.99</v>
      </c>
      <c r="F195" s="39">
        <v>178.93989999999999</v>
      </c>
      <c r="G195" s="59" t="s">
        <v>558</v>
      </c>
      <c r="H195" s="59" t="s">
        <v>556</v>
      </c>
      <c r="I195" s="39">
        <v>1.2093</v>
      </c>
      <c r="J195" s="39">
        <v>0.76</v>
      </c>
      <c r="K195" s="39">
        <v>-0.12939999999999999</v>
      </c>
      <c r="L195" s="39">
        <v>-1.853</v>
      </c>
      <c r="M195" s="39">
        <v>0.48509999999999998</v>
      </c>
      <c r="N195" s="39">
        <v>18.897400000000001</v>
      </c>
      <c r="O195" s="39">
        <v>47.178600000000003</v>
      </c>
      <c r="P195" s="39">
        <v>31.293800000000001</v>
      </c>
      <c r="Q195" s="39">
        <v>18.140599999999999</v>
      </c>
      <c r="R195" s="39">
        <v>26.999300000000002</v>
      </c>
      <c r="S195" s="39">
        <v>21.763999999999999</v>
      </c>
      <c r="T195" s="39">
        <v>16.2925</v>
      </c>
      <c r="U195" s="39">
        <v>14.0298</v>
      </c>
      <c r="V195" s="39">
        <v>15.9169</v>
      </c>
      <c r="W195" s="47">
        <v>107</v>
      </c>
      <c r="X195" s="47">
        <v>88</v>
      </c>
      <c r="Y195" s="47">
        <v>149</v>
      </c>
      <c r="Z195" s="47">
        <v>122</v>
      </c>
      <c r="AA195" s="47">
        <v>103</v>
      </c>
      <c r="AB195" s="47">
        <v>31</v>
      </c>
      <c r="AC195" s="47">
        <v>35</v>
      </c>
      <c r="AD195" s="47">
        <v>43</v>
      </c>
      <c r="AE195" s="47">
        <v>50</v>
      </c>
      <c r="AF195" s="47">
        <v>39</v>
      </c>
      <c r="AG195" s="47">
        <v>54</v>
      </c>
      <c r="AH195" s="47">
        <v>30</v>
      </c>
      <c r="AI195" s="47">
        <v>41</v>
      </c>
      <c r="AJ195" s="47">
        <v>111</v>
      </c>
      <c r="AK195" s="39">
        <v>-3.0905</v>
      </c>
      <c r="AL195" s="39">
        <v>0.90129999999999999</v>
      </c>
      <c r="AM195" s="39">
        <v>20.0778</v>
      </c>
      <c r="AN195" s="39">
        <v>1.3214000000000001</v>
      </c>
      <c r="AO195" s="39">
        <v>35925.507429999998</v>
      </c>
      <c r="AP195" s="39">
        <v>60.725999999999999</v>
      </c>
      <c r="AQ195" s="39">
        <v>14.821199999999999</v>
      </c>
      <c r="AR195" s="39">
        <v>19.9299</v>
      </c>
      <c r="AS195" s="39">
        <v>4.5228999999999999</v>
      </c>
    </row>
    <row r="196" spans="1:45" s="69" customFormat="1" x14ac:dyDescent="0.25">
      <c r="A196" s="69">
        <v>3581</v>
      </c>
      <c r="B196" s="59" t="s">
        <v>1133</v>
      </c>
      <c r="C196" s="38">
        <v>39293</v>
      </c>
      <c r="D196" s="39">
        <v>709.15660000000003</v>
      </c>
      <c r="E196" s="48">
        <v>2.42</v>
      </c>
      <c r="F196" s="39">
        <v>57.834400000000002</v>
      </c>
      <c r="G196" s="59" t="s">
        <v>552</v>
      </c>
      <c r="H196" s="59" t="s">
        <v>199</v>
      </c>
      <c r="I196" s="39">
        <v>4.8399999999999999E-2</v>
      </c>
      <c r="J196" s="39">
        <v>-0.24560000000000001</v>
      </c>
      <c r="K196" s="39">
        <v>-2.0099999999999998</v>
      </c>
      <c r="L196" s="39">
        <v>-6.3338999999999999</v>
      </c>
      <c r="M196" s="39">
        <v>-0.96660000000000001</v>
      </c>
      <c r="N196" s="39">
        <v>11.7262</v>
      </c>
      <c r="O196" s="39">
        <v>32.577800000000003</v>
      </c>
      <c r="P196" s="39">
        <v>19.145</v>
      </c>
      <c r="Q196" s="39">
        <v>13.0138</v>
      </c>
      <c r="R196" s="39">
        <v>20.804300000000001</v>
      </c>
      <c r="S196" s="39">
        <v>16.256599999999999</v>
      </c>
      <c r="T196" s="39">
        <v>12.6576</v>
      </c>
      <c r="U196" s="39">
        <v>11.440899999999999</v>
      </c>
      <c r="V196" s="39">
        <v>10.684900000000001</v>
      </c>
      <c r="W196" s="47">
        <v>187</v>
      </c>
      <c r="X196" s="47">
        <v>181</v>
      </c>
      <c r="Y196" s="47">
        <v>192</v>
      </c>
      <c r="Z196" s="47">
        <v>189</v>
      </c>
      <c r="AA196" s="47">
        <v>126</v>
      </c>
      <c r="AB196" s="47">
        <v>101</v>
      </c>
      <c r="AC196" s="47">
        <v>103</v>
      </c>
      <c r="AD196" s="47">
        <v>107</v>
      </c>
      <c r="AE196" s="47">
        <v>80</v>
      </c>
      <c r="AF196" s="47">
        <v>76</v>
      </c>
      <c r="AG196" s="47">
        <v>70</v>
      </c>
      <c r="AH196" s="47">
        <v>56</v>
      </c>
      <c r="AI196" s="47">
        <v>54</v>
      </c>
      <c r="AJ196" s="47">
        <v>152</v>
      </c>
      <c r="AK196" s="39">
        <v>-5.2207999999999997</v>
      </c>
      <c r="AL196" s="39">
        <v>0.8841</v>
      </c>
      <c r="AM196" s="39">
        <v>15.073399999999999</v>
      </c>
      <c r="AN196" s="39">
        <v>1.0745</v>
      </c>
      <c r="AO196" s="39">
        <v>26200.44022</v>
      </c>
      <c r="AP196" s="39">
        <v>63.083500000000001</v>
      </c>
      <c r="AQ196" s="39">
        <v>17.671099999999999</v>
      </c>
      <c r="AR196" s="39">
        <v>10.9247</v>
      </c>
      <c r="AS196" s="39">
        <v>8.3207000000000004</v>
      </c>
    </row>
    <row r="197" spans="1:45" s="69" customFormat="1" x14ac:dyDescent="0.25">
      <c r="A197" s="69">
        <v>48238</v>
      </c>
      <c r="B197" s="59" t="s">
        <v>1134</v>
      </c>
      <c r="C197" s="38">
        <v>45212</v>
      </c>
      <c r="D197" s="39">
        <v>809.61069999999995</v>
      </c>
      <c r="E197" s="48">
        <v>2.29</v>
      </c>
      <c r="F197" s="39">
        <v>12.2942</v>
      </c>
      <c r="G197" s="59" t="s">
        <v>806</v>
      </c>
      <c r="H197" s="59" t="s">
        <v>348</v>
      </c>
      <c r="I197" s="39">
        <v>2.3169</v>
      </c>
      <c r="J197" s="39">
        <v>2.5286</v>
      </c>
      <c r="K197" s="39">
        <v>2.5876000000000001</v>
      </c>
      <c r="L197" s="39">
        <v>-1.3663000000000001</v>
      </c>
      <c r="M197" s="39">
        <v>0.69779999999999998</v>
      </c>
      <c r="N197" s="39">
        <v>17.083200000000001</v>
      </c>
      <c r="O197" s="39">
        <v>21.4086</v>
      </c>
      <c r="P197" s="39"/>
      <c r="Q197" s="39"/>
      <c r="R197" s="39"/>
      <c r="S197" s="39"/>
      <c r="T197" s="39"/>
      <c r="U197" s="39"/>
      <c r="V197" s="39">
        <v>21.265000000000001</v>
      </c>
      <c r="W197" s="47">
        <v>30</v>
      </c>
      <c r="X197" s="47">
        <v>14</v>
      </c>
      <c r="Y197" s="47">
        <v>27</v>
      </c>
      <c r="Z197" s="47">
        <v>111</v>
      </c>
      <c r="AA197" s="47">
        <v>94</v>
      </c>
      <c r="AB197" s="47">
        <v>40</v>
      </c>
      <c r="AC197" s="47">
        <v>139</v>
      </c>
      <c r="AD197" s="47"/>
      <c r="AE197" s="47"/>
      <c r="AF197" s="47"/>
      <c r="AG197" s="47"/>
      <c r="AH197" s="47"/>
      <c r="AI197" s="47"/>
      <c r="AJ197" s="47">
        <v>62</v>
      </c>
      <c r="AK197" s="39">
        <v>-27.681100000000001</v>
      </c>
      <c r="AL197" s="39">
        <v>5.2222999999999997</v>
      </c>
      <c r="AM197" s="39">
        <v>3.577</v>
      </c>
      <c r="AN197" s="39">
        <v>1.4512</v>
      </c>
      <c r="AO197" s="39">
        <v>4800.4482499999995</v>
      </c>
      <c r="AP197" s="39">
        <v>6.6252000000000004</v>
      </c>
      <c r="AQ197" s="39">
        <v>40.252899999999997</v>
      </c>
      <c r="AR197" s="39">
        <v>43.827100000000002</v>
      </c>
      <c r="AS197" s="39">
        <v>9.2948000000000004</v>
      </c>
    </row>
    <row r="198" spans="1:45" s="69" customFormat="1" x14ac:dyDescent="0.25">
      <c r="A198" s="69">
        <v>48332</v>
      </c>
      <c r="B198" s="59" t="s">
        <v>1135</v>
      </c>
      <c r="C198" s="38">
        <v>45328</v>
      </c>
      <c r="D198" s="39">
        <v>265.40570000000002</v>
      </c>
      <c r="E198" s="48">
        <v>2.38</v>
      </c>
      <c r="F198" s="39">
        <v>11.407</v>
      </c>
      <c r="G198" s="59" t="s">
        <v>1136</v>
      </c>
      <c r="H198" s="59" t="s">
        <v>267</v>
      </c>
      <c r="I198" s="39">
        <v>0.78639999999999999</v>
      </c>
      <c r="J198" s="39">
        <v>0.11409999999999999</v>
      </c>
      <c r="K198" s="39">
        <v>0.67069999999999996</v>
      </c>
      <c r="L198" s="39">
        <v>2.1309</v>
      </c>
      <c r="M198" s="39">
        <v>6.7770999999999999</v>
      </c>
      <c r="N198" s="39">
        <v>13.0077</v>
      </c>
      <c r="O198" s="39"/>
      <c r="P198" s="39"/>
      <c r="Q198" s="39"/>
      <c r="R198" s="39"/>
      <c r="S198" s="39"/>
      <c r="T198" s="39"/>
      <c r="U198" s="39"/>
      <c r="V198" s="39">
        <v>14.07</v>
      </c>
      <c r="W198" s="47">
        <v>154</v>
      </c>
      <c r="X198" s="47">
        <v>157</v>
      </c>
      <c r="Y198" s="47">
        <v>97</v>
      </c>
      <c r="Z198" s="47">
        <v>31</v>
      </c>
      <c r="AA198" s="47">
        <v>32</v>
      </c>
      <c r="AB198" s="47">
        <v>79</v>
      </c>
      <c r="AC198" s="47"/>
      <c r="AD198" s="47"/>
      <c r="AE198" s="47"/>
      <c r="AF198" s="47"/>
      <c r="AG198" s="47"/>
      <c r="AH198" s="47"/>
      <c r="AI198" s="47"/>
      <c r="AJ198" s="47">
        <v>128</v>
      </c>
      <c r="AK198" s="39"/>
      <c r="AL198" s="39"/>
      <c r="AM198" s="39"/>
      <c r="AN198" s="39"/>
      <c r="AO198" s="39">
        <v>49833.862880000001</v>
      </c>
      <c r="AP198" s="39">
        <v>55.589399999999998</v>
      </c>
      <c r="AQ198" s="39">
        <v>4.9626000000000001</v>
      </c>
      <c r="AR198" s="39">
        <v>27.494800000000001</v>
      </c>
      <c r="AS198" s="39">
        <v>11.953200000000001</v>
      </c>
    </row>
    <row r="199" spans="1:45" s="69" customFormat="1" x14ac:dyDescent="0.25">
      <c r="A199" s="69">
        <v>49129</v>
      </c>
      <c r="B199" s="59" t="s">
        <v>1137</v>
      </c>
      <c r="C199" s="38">
        <v>45576</v>
      </c>
      <c r="D199" s="39"/>
      <c r="E199" s="48"/>
      <c r="F199" s="39">
        <v>9.782</v>
      </c>
      <c r="G199" s="59" t="s">
        <v>266</v>
      </c>
      <c r="H199" s="59" t="s">
        <v>267</v>
      </c>
      <c r="I199" s="39">
        <v>2.5367000000000002</v>
      </c>
      <c r="J199" s="39">
        <v>2.5689000000000002</v>
      </c>
      <c r="K199" s="39">
        <v>0.73109999999999997</v>
      </c>
      <c r="L199" s="39"/>
      <c r="M199" s="39"/>
      <c r="N199" s="39"/>
      <c r="O199" s="39"/>
      <c r="P199" s="39"/>
      <c r="Q199" s="39"/>
      <c r="R199" s="39"/>
      <c r="S199" s="39"/>
      <c r="T199" s="39"/>
      <c r="U199" s="39"/>
      <c r="V199" s="39">
        <v>-2.1800000000000002</v>
      </c>
      <c r="W199" s="47">
        <v>22</v>
      </c>
      <c r="X199" s="47">
        <v>13</v>
      </c>
      <c r="Y199" s="47">
        <v>96</v>
      </c>
      <c r="Z199" s="47"/>
      <c r="AA199" s="47"/>
      <c r="AB199" s="47"/>
      <c r="AC199" s="47"/>
      <c r="AD199" s="47"/>
      <c r="AE199" s="47"/>
      <c r="AF199" s="47"/>
      <c r="AG199" s="47"/>
      <c r="AH199" s="47"/>
      <c r="AI199" s="47"/>
      <c r="AJ199" s="47">
        <v>188</v>
      </c>
      <c r="AK199" s="39"/>
      <c r="AL199" s="39"/>
      <c r="AM199" s="39"/>
      <c r="AN199" s="39"/>
      <c r="AO199" s="39">
        <v>-2146826273</v>
      </c>
      <c r="AP199" s="39"/>
      <c r="AQ199" s="39"/>
      <c r="AR199" s="39"/>
      <c r="AS199" s="39"/>
    </row>
    <row r="200" spans="1:45" s="69" customFormat="1" x14ac:dyDescent="0.25">
      <c r="A200" s="69">
        <v>48472</v>
      </c>
      <c r="B200" s="59" t="s">
        <v>1138</v>
      </c>
      <c r="C200" s="38">
        <v>45328</v>
      </c>
      <c r="D200" s="39">
        <v>200.07149999999999</v>
      </c>
      <c r="E200" s="48">
        <v>2.38</v>
      </c>
      <c r="F200" s="39">
        <v>13.183</v>
      </c>
      <c r="G200" s="59" t="s">
        <v>1139</v>
      </c>
      <c r="H200" s="59" t="s">
        <v>267</v>
      </c>
      <c r="I200" s="39">
        <v>0.48020000000000002</v>
      </c>
      <c r="J200" s="39">
        <v>0.53380000000000005</v>
      </c>
      <c r="K200" s="39">
        <v>3.7132999999999998</v>
      </c>
      <c r="L200" s="39">
        <v>3.5423</v>
      </c>
      <c r="M200" s="39">
        <v>12.6463</v>
      </c>
      <c r="N200" s="39">
        <v>31.5669</v>
      </c>
      <c r="O200" s="39"/>
      <c r="P200" s="39"/>
      <c r="Q200" s="39"/>
      <c r="R200" s="39"/>
      <c r="S200" s="39"/>
      <c r="T200" s="39"/>
      <c r="U200" s="39"/>
      <c r="V200" s="39">
        <v>31.83</v>
      </c>
      <c r="W200" s="47">
        <v>169</v>
      </c>
      <c r="X200" s="47">
        <v>112</v>
      </c>
      <c r="Y200" s="47">
        <v>10</v>
      </c>
      <c r="Z200" s="47">
        <v>15</v>
      </c>
      <c r="AA200" s="47">
        <v>7</v>
      </c>
      <c r="AB200" s="47">
        <v>1</v>
      </c>
      <c r="AC200" s="47"/>
      <c r="AD200" s="47"/>
      <c r="AE200" s="47"/>
      <c r="AF200" s="47"/>
      <c r="AG200" s="47"/>
      <c r="AH200" s="47"/>
      <c r="AI200" s="47"/>
      <c r="AJ200" s="47">
        <v>26</v>
      </c>
      <c r="AK200" s="39"/>
      <c r="AL200" s="39"/>
      <c r="AM200" s="39"/>
      <c r="AN200" s="39"/>
      <c r="AO200" s="39">
        <v>10036.55739</v>
      </c>
      <c r="AP200" s="39">
        <v>25.274699999999999</v>
      </c>
      <c r="AQ200" s="39">
        <v>18.511900000000001</v>
      </c>
      <c r="AR200" s="39">
        <v>37.8688</v>
      </c>
      <c r="AS200" s="39">
        <v>18.3446</v>
      </c>
    </row>
    <row r="201" spans="1:45" s="69" customFormat="1" x14ac:dyDescent="0.25">
      <c r="A201" s="69">
        <v>48833</v>
      </c>
      <c r="B201" s="59" t="s">
        <v>1140</v>
      </c>
      <c r="C201" s="38">
        <v>45447</v>
      </c>
      <c r="D201" s="39">
        <v>593.44719999999995</v>
      </c>
      <c r="E201" s="48">
        <v>2.33</v>
      </c>
      <c r="F201" s="39">
        <v>12.037000000000001</v>
      </c>
      <c r="G201" s="59" t="s">
        <v>1141</v>
      </c>
      <c r="H201" s="59" t="s">
        <v>267</v>
      </c>
      <c r="I201" s="39">
        <v>1.4839</v>
      </c>
      <c r="J201" s="39">
        <v>1.2619</v>
      </c>
      <c r="K201" s="39">
        <v>1.0324</v>
      </c>
      <c r="L201" s="39">
        <v>0.4506</v>
      </c>
      <c r="M201" s="39">
        <v>5.8849</v>
      </c>
      <c r="N201" s="39"/>
      <c r="O201" s="39"/>
      <c r="P201" s="39"/>
      <c r="Q201" s="39"/>
      <c r="R201" s="39"/>
      <c r="S201" s="39"/>
      <c r="T201" s="39"/>
      <c r="U201" s="39"/>
      <c r="V201" s="39">
        <v>20.37</v>
      </c>
      <c r="W201" s="47">
        <v>77</v>
      </c>
      <c r="X201" s="47">
        <v>56</v>
      </c>
      <c r="Y201" s="47">
        <v>77</v>
      </c>
      <c r="Z201" s="47">
        <v>64</v>
      </c>
      <c r="AA201" s="47">
        <v>39</v>
      </c>
      <c r="AB201" s="47"/>
      <c r="AC201" s="47"/>
      <c r="AD201" s="47"/>
      <c r="AE201" s="47"/>
      <c r="AF201" s="47"/>
      <c r="AG201" s="47"/>
      <c r="AH201" s="47"/>
      <c r="AI201" s="47"/>
      <c r="AJ201" s="47">
        <v>68</v>
      </c>
      <c r="AK201" s="39"/>
      <c r="AL201" s="39"/>
      <c r="AM201" s="39"/>
      <c r="AN201" s="39"/>
      <c r="AO201" s="39">
        <v>35017.767330000002</v>
      </c>
      <c r="AP201" s="39">
        <v>35.796100000000003</v>
      </c>
      <c r="AQ201" s="39">
        <v>9.3695000000000004</v>
      </c>
      <c r="AR201" s="39">
        <v>36.921300000000002</v>
      </c>
      <c r="AS201" s="39">
        <v>17.9131</v>
      </c>
    </row>
    <row r="202" spans="1:45" x14ac:dyDescent="0.25">
      <c r="N202" s="39"/>
      <c r="O202" s="39"/>
      <c r="Q202" s="39"/>
    </row>
    <row r="203" spans="1:45" ht="12.75" customHeight="1" x14ac:dyDescent="0.25">
      <c r="B203" s="178" t="s">
        <v>56</v>
      </c>
      <c r="C203" s="178"/>
      <c r="D203" s="178"/>
      <c r="E203" s="178"/>
      <c r="F203" s="178"/>
      <c r="G203" s="178"/>
      <c r="H203" s="178"/>
      <c r="I203" s="40">
        <v>1.4197159793814431</v>
      </c>
      <c r="J203" s="40">
        <v>0.86239329896907224</v>
      </c>
      <c r="K203" s="40">
        <v>0.89182538860103622</v>
      </c>
      <c r="L203" s="40">
        <v>-0.71560572916666676</v>
      </c>
      <c r="M203" s="40">
        <v>1.9023633333333327</v>
      </c>
      <c r="N203" s="40">
        <v>13.867189820359275</v>
      </c>
      <c r="O203" s="40">
        <v>39.158115646258501</v>
      </c>
      <c r="P203" s="40">
        <v>27.801721138211366</v>
      </c>
      <c r="Q203" s="40">
        <v>17.985978378378373</v>
      </c>
      <c r="R203" s="40">
        <v>26.965019791666659</v>
      </c>
      <c r="S203" s="40">
        <v>22.296251685393255</v>
      </c>
      <c r="T203" s="40">
        <v>15.803889855072466</v>
      </c>
      <c r="U203" s="40">
        <v>14.82402166666667</v>
      </c>
      <c r="V203" s="40">
        <v>18.408679381443317</v>
      </c>
    </row>
    <row r="204" spans="1:45" ht="12.75" customHeight="1" x14ac:dyDescent="0.25">
      <c r="B204" s="179" t="s">
        <v>57</v>
      </c>
      <c r="C204" s="179"/>
      <c r="D204" s="179"/>
      <c r="E204" s="179"/>
      <c r="F204" s="179"/>
      <c r="G204" s="179"/>
      <c r="H204" s="179"/>
      <c r="I204" s="40">
        <v>1.2721499999999999</v>
      </c>
      <c r="J204" s="40">
        <v>0.68140000000000001</v>
      </c>
      <c r="K204" s="40">
        <v>0.67069999999999996</v>
      </c>
      <c r="L204" s="40">
        <v>-1.0062500000000001</v>
      </c>
      <c r="M204" s="40">
        <v>0.96815000000000007</v>
      </c>
      <c r="N204" s="40">
        <v>12.736000000000001</v>
      </c>
      <c r="O204" s="40">
        <v>38.036499999999997</v>
      </c>
      <c r="P204" s="40">
        <v>27.112300000000001</v>
      </c>
      <c r="Q204" s="40">
        <v>16.9512</v>
      </c>
      <c r="R204" s="40">
        <v>25.11655</v>
      </c>
      <c r="S204" s="40">
        <v>23.248200000000001</v>
      </c>
      <c r="T204" s="40">
        <v>15.8575</v>
      </c>
      <c r="U204" s="40">
        <v>15.126749999999999</v>
      </c>
      <c r="V204" s="40">
        <v>16.848199999999999</v>
      </c>
    </row>
    <row r="205" spans="1:45" x14ac:dyDescent="0.25">
      <c r="N205" s="43"/>
      <c r="O205" s="43"/>
      <c r="P205" s="43"/>
      <c r="Q205" s="43"/>
    </row>
    <row r="206" spans="1:45" ht="12.75" customHeight="1" x14ac:dyDescent="0.25">
      <c r="B206" s="41" t="s">
        <v>58</v>
      </c>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row>
    <row r="207" spans="1:45" x14ac:dyDescent="0.25">
      <c r="A207">
        <v>426</v>
      </c>
      <c r="B207" s="42" t="s">
        <v>1142</v>
      </c>
      <c r="C207" s="42"/>
      <c r="D207" s="42"/>
      <c r="E207" s="42"/>
      <c r="F207" s="43">
        <v>4806.3999999999996</v>
      </c>
      <c r="G207" s="43"/>
      <c r="H207" s="43"/>
      <c r="I207" s="43">
        <v>1.1074999999999999</v>
      </c>
      <c r="J207" s="43">
        <v>0.3916</v>
      </c>
      <c r="K207" s="43">
        <v>-1.5385</v>
      </c>
      <c r="L207" s="43">
        <v>-3.4336000000000002</v>
      </c>
      <c r="M207" s="43">
        <v>-0.95</v>
      </c>
      <c r="N207" s="43">
        <v>9.6374999999999993</v>
      </c>
      <c r="O207" s="43">
        <v>29.7834</v>
      </c>
      <c r="P207" s="43">
        <v>17.086300000000001</v>
      </c>
      <c r="Q207" s="43">
        <v>9.6776999999999997</v>
      </c>
      <c r="R207" s="43">
        <v>18.734300000000001</v>
      </c>
      <c r="S207" s="43">
        <v>16.598800000000001</v>
      </c>
      <c r="T207" s="43"/>
      <c r="U207" s="43"/>
      <c r="V207" s="43"/>
      <c r="W207" s="43"/>
      <c r="X207" s="43"/>
      <c r="Y207" s="43"/>
      <c r="Z207" s="43"/>
      <c r="AA207" s="43"/>
      <c r="AB207" s="43"/>
      <c r="AC207" s="43"/>
      <c r="AD207" s="43"/>
      <c r="AE207" s="43"/>
      <c r="AF207" s="43"/>
      <c r="AG207" s="43"/>
      <c r="AH207" s="43"/>
      <c r="AI207" s="43"/>
      <c r="AJ207" s="43"/>
      <c r="AK207" s="43">
        <v>0</v>
      </c>
      <c r="AL207" s="43">
        <v>0.63349999999999995</v>
      </c>
      <c r="AM207" s="43">
        <v>15.542199999999999</v>
      </c>
      <c r="AN207" s="43">
        <v>1</v>
      </c>
      <c r="AO207" s="43"/>
      <c r="AP207" s="43"/>
      <c r="AQ207" s="43"/>
      <c r="AR207" s="43"/>
      <c r="AS207" s="43"/>
    </row>
    <row r="208" spans="1:45" x14ac:dyDescent="0.25">
      <c r="A208">
        <v>427</v>
      </c>
      <c r="B208" s="42" t="s">
        <v>1143</v>
      </c>
      <c r="C208" s="42"/>
      <c r="D208" s="42"/>
      <c r="E208" s="42"/>
      <c r="F208" s="43">
        <v>5757.92</v>
      </c>
      <c r="G208" s="43"/>
      <c r="H208" s="43"/>
      <c r="I208" s="43">
        <v>1.1324000000000001</v>
      </c>
      <c r="J208" s="43">
        <v>0.42259999999999998</v>
      </c>
      <c r="K208" s="43">
        <v>-1.3866000000000001</v>
      </c>
      <c r="L208" s="43">
        <v>-3.258</v>
      </c>
      <c r="M208" s="43">
        <v>-0.69259999999999999</v>
      </c>
      <c r="N208" s="43">
        <v>10.5398</v>
      </c>
      <c r="O208" s="43">
        <v>31.092700000000001</v>
      </c>
      <c r="P208" s="43">
        <v>18.256799999999998</v>
      </c>
      <c r="Q208" s="43">
        <v>10.9091</v>
      </c>
      <c r="R208" s="43">
        <v>20.073499999999999</v>
      </c>
      <c r="S208" s="43">
        <v>17.912299999999998</v>
      </c>
      <c r="T208" s="43"/>
      <c r="U208" s="43"/>
      <c r="V208" s="43"/>
      <c r="W208" s="43"/>
      <c r="X208" s="43"/>
      <c r="Y208" s="43"/>
      <c r="Z208" s="43"/>
      <c r="AA208" s="43"/>
      <c r="AB208" s="43"/>
      <c r="AC208" s="43"/>
      <c r="AD208" s="43"/>
      <c r="AE208" s="43"/>
      <c r="AF208" s="43"/>
      <c r="AG208" s="43"/>
      <c r="AH208" s="43"/>
      <c r="AI208" s="43"/>
      <c r="AJ208" s="43"/>
      <c r="AK208" s="43">
        <v>0</v>
      </c>
      <c r="AL208" s="43">
        <v>0.71430000000000005</v>
      </c>
      <c r="AM208" s="43">
        <v>15.6121</v>
      </c>
      <c r="AN208" s="43">
        <v>1</v>
      </c>
      <c r="AO208" s="43"/>
      <c r="AP208" s="43"/>
      <c r="AQ208" s="43"/>
      <c r="AR208" s="43"/>
      <c r="AS208" s="43"/>
    </row>
    <row r="209" spans="1:45" x14ac:dyDescent="0.25">
      <c r="A209">
        <v>60</v>
      </c>
      <c r="B209" s="42" t="s">
        <v>565</v>
      </c>
      <c r="C209" s="42"/>
      <c r="D209" s="42"/>
      <c r="E209" s="42"/>
      <c r="F209" s="43">
        <v>22806.25</v>
      </c>
      <c r="G209" s="43"/>
      <c r="H209" s="43"/>
      <c r="I209" s="43">
        <v>1.2786999999999999</v>
      </c>
      <c r="J209" s="43">
        <v>0.51519999999999999</v>
      </c>
      <c r="K209" s="43">
        <v>8.0699999999999994E-2</v>
      </c>
      <c r="L209" s="43">
        <v>-1.6207</v>
      </c>
      <c r="M209" s="43">
        <v>-0.1867</v>
      </c>
      <c r="N209" s="43">
        <v>10.516500000000001</v>
      </c>
      <c r="O209" s="43">
        <v>32.688600000000001</v>
      </c>
      <c r="P209" s="43">
        <v>20.820699999999999</v>
      </c>
      <c r="Q209" s="43">
        <v>13.986700000000001</v>
      </c>
      <c r="R209" s="43">
        <v>22.751899999999999</v>
      </c>
      <c r="S209" s="43">
        <v>18.4682</v>
      </c>
      <c r="T209" s="43">
        <v>13.889900000000001</v>
      </c>
      <c r="U209" s="43">
        <v>12.984500000000001</v>
      </c>
      <c r="V209" s="43"/>
      <c r="W209" s="43"/>
      <c r="X209" s="43"/>
      <c r="Y209" s="43"/>
      <c r="Z209" s="43"/>
      <c r="AA209" s="43"/>
      <c r="AB209" s="43"/>
      <c r="AC209" s="43"/>
      <c r="AD209" s="43"/>
      <c r="AE209" s="43"/>
      <c r="AF209" s="43"/>
      <c r="AG209" s="43"/>
      <c r="AH209" s="43"/>
      <c r="AI209" s="43"/>
      <c r="AJ209" s="43"/>
      <c r="AK209" s="43">
        <v>0</v>
      </c>
      <c r="AL209" s="43">
        <v>0.93669999999999998</v>
      </c>
      <c r="AM209" s="43">
        <v>14.7514</v>
      </c>
      <c r="AN209" s="43">
        <v>1</v>
      </c>
      <c r="AO209" s="43"/>
      <c r="AP209" s="43"/>
      <c r="AQ209" s="43"/>
      <c r="AR209" s="43"/>
      <c r="AS209" s="43"/>
    </row>
    <row r="210" spans="1:45" x14ac:dyDescent="0.25">
      <c r="A210">
        <v>312</v>
      </c>
      <c r="B210" s="42" t="s">
        <v>566</v>
      </c>
      <c r="C210" s="42"/>
      <c r="D210" s="42"/>
      <c r="E210" s="42"/>
      <c r="F210" s="43">
        <v>36023.67</v>
      </c>
      <c r="G210" s="43"/>
      <c r="H210" s="43"/>
      <c r="I210" s="43">
        <v>1.2988999999999999</v>
      </c>
      <c r="J210" s="43">
        <v>0.53779999999999994</v>
      </c>
      <c r="K210" s="43">
        <v>0.15989999999999999</v>
      </c>
      <c r="L210" s="43">
        <v>-1.5302</v>
      </c>
      <c r="M210" s="43">
        <v>3.15E-2</v>
      </c>
      <c r="N210" s="43">
        <v>11.3032</v>
      </c>
      <c r="O210" s="43">
        <v>33.927500000000002</v>
      </c>
      <c r="P210" s="43">
        <v>21.923200000000001</v>
      </c>
      <c r="Q210" s="43">
        <v>15.164300000000001</v>
      </c>
      <c r="R210" s="43">
        <v>24.014299999999999</v>
      </c>
      <c r="S210" s="43">
        <v>19.686399999999999</v>
      </c>
      <c r="T210" s="43">
        <v>15.132899999999999</v>
      </c>
      <c r="U210" s="43">
        <v>14.240500000000001</v>
      </c>
      <c r="V210" s="43"/>
      <c r="W210" s="43"/>
      <c r="X210" s="43"/>
      <c r="Y210" s="43"/>
      <c r="Z210" s="43"/>
      <c r="AA210" s="43"/>
      <c r="AB210" s="43"/>
      <c r="AC210" s="43"/>
      <c r="AD210" s="43"/>
      <c r="AE210" s="43"/>
      <c r="AF210" s="43"/>
      <c r="AG210" s="43"/>
      <c r="AH210" s="43"/>
      <c r="AI210" s="43"/>
      <c r="AJ210" s="43"/>
      <c r="AK210" s="43">
        <v>0</v>
      </c>
      <c r="AL210" s="43">
        <v>1.0161</v>
      </c>
      <c r="AM210" s="43">
        <v>14.816800000000001</v>
      </c>
      <c r="AN210" s="43">
        <v>1</v>
      </c>
      <c r="AO210" s="43"/>
      <c r="AP210" s="43"/>
      <c r="AQ210" s="43"/>
      <c r="AR210" s="43"/>
      <c r="AS210" s="43"/>
    </row>
    <row r="211" spans="1:45" x14ac:dyDescent="0.25">
      <c r="A211">
        <v>336</v>
      </c>
      <c r="B211" s="42" t="s">
        <v>1144</v>
      </c>
      <c r="C211" s="42"/>
      <c r="D211" s="42"/>
      <c r="E211" s="42"/>
      <c r="F211" s="43">
        <v>9631.39</v>
      </c>
      <c r="G211" s="43"/>
      <c r="H211" s="43"/>
      <c r="I211" s="43">
        <v>1.4032</v>
      </c>
      <c r="J211" s="43">
        <v>0.8609</v>
      </c>
      <c r="K211" s="43">
        <v>6.9199999999999998E-2</v>
      </c>
      <c r="L211" s="43">
        <v>-2.9392</v>
      </c>
      <c r="M211" s="43">
        <v>-1.1036999999999999</v>
      </c>
      <c r="N211" s="43">
        <v>14.921099999999999</v>
      </c>
      <c r="O211" s="43">
        <v>36.5428</v>
      </c>
      <c r="P211" s="43">
        <v>21.945399999999999</v>
      </c>
      <c r="Q211" s="43">
        <v>14.188499999999999</v>
      </c>
      <c r="R211" s="43">
        <v>22.979199999999999</v>
      </c>
      <c r="S211" s="43">
        <v>21.957999999999998</v>
      </c>
      <c r="T211" s="43">
        <v>15.789400000000001</v>
      </c>
      <c r="U211" s="43">
        <v>15.517899999999999</v>
      </c>
      <c r="V211" s="43"/>
      <c r="W211" s="43"/>
      <c r="X211" s="43"/>
      <c r="Y211" s="43"/>
      <c r="Z211" s="43"/>
      <c r="AA211" s="43"/>
      <c r="AB211" s="43"/>
      <c r="AC211" s="43"/>
      <c r="AD211" s="43"/>
      <c r="AE211" s="43"/>
      <c r="AF211" s="43"/>
      <c r="AG211" s="43"/>
      <c r="AH211" s="43"/>
      <c r="AI211" s="43"/>
      <c r="AJ211" s="43"/>
      <c r="AK211" s="43">
        <v>0</v>
      </c>
      <c r="AL211" s="43">
        <v>0.78349999999999997</v>
      </c>
      <c r="AM211" s="43">
        <v>17.2637</v>
      </c>
      <c r="AN211" s="43">
        <v>1</v>
      </c>
      <c r="AO211" s="43"/>
      <c r="AP211" s="43"/>
      <c r="AQ211" s="43"/>
      <c r="AR211" s="43"/>
      <c r="AS211" s="43"/>
    </row>
    <row r="212" spans="1:45" x14ac:dyDescent="0.25">
      <c r="A212">
        <v>32</v>
      </c>
      <c r="B212" s="42" t="s">
        <v>1145</v>
      </c>
      <c r="C212" s="42"/>
      <c r="D212" s="42"/>
      <c r="E212" s="42"/>
      <c r="F212" s="43">
        <v>29139.75</v>
      </c>
      <c r="G212" s="43"/>
      <c r="H212" s="43"/>
      <c r="I212" s="43">
        <v>0.32500000000000001</v>
      </c>
      <c r="J212" s="43">
        <v>-0.32629999999999998</v>
      </c>
      <c r="K212" s="43">
        <v>-0.89190000000000003</v>
      </c>
      <c r="L212" s="43">
        <v>-6.4772999999999996</v>
      </c>
      <c r="M212" s="43">
        <v>-4.6532</v>
      </c>
      <c r="N212" s="43">
        <v>6.2953000000000001</v>
      </c>
      <c r="O212" s="43">
        <v>32.0929</v>
      </c>
      <c r="P212" s="43">
        <v>20.0379</v>
      </c>
      <c r="Q212" s="43">
        <v>14.5137</v>
      </c>
      <c r="R212" s="43">
        <v>19.5425</v>
      </c>
      <c r="S212" s="43">
        <v>15.5387</v>
      </c>
      <c r="T212" s="43">
        <v>11.353</v>
      </c>
      <c r="U212" s="43">
        <v>12.870699999999999</v>
      </c>
      <c r="V212" s="43"/>
      <c r="W212" s="43"/>
      <c r="X212" s="43"/>
      <c r="Y212" s="43"/>
      <c r="Z212" s="43"/>
      <c r="AA212" s="43"/>
      <c r="AB212" s="43"/>
      <c r="AC212" s="43"/>
      <c r="AD212" s="43"/>
      <c r="AE212" s="43"/>
      <c r="AF212" s="43"/>
      <c r="AG212" s="43"/>
      <c r="AH212" s="43"/>
      <c r="AI212" s="43"/>
      <c r="AJ212" s="43"/>
      <c r="AK212" s="43">
        <v>0</v>
      </c>
      <c r="AL212" s="43">
        <v>0.97350000000000003</v>
      </c>
      <c r="AM212" s="43">
        <v>13.4908</v>
      </c>
      <c r="AN212" s="43">
        <v>1</v>
      </c>
      <c r="AO212" s="43"/>
      <c r="AP212" s="43"/>
      <c r="AQ212" s="43"/>
      <c r="AR212" s="43"/>
      <c r="AS212" s="43"/>
    </row>
    <row r="213" spans="1:45" x14ac:dyDescent="0.25">
      <c r="A213">
        <v>316</v>
      </c>
      <c r="B213" s="42" t="s">
        <v>1146</v>
      </c>
      <c r="C213" s="42"/>
      <c r="D213" s="42"/>
      <c r="E213" s="42"/>
      <c r="F213" s="43">
        <v>45309.2</v>
      </c>
      <c r="G213" s="43"/>
      <c r="H213" s="43"/>
      <c r="I213" s="43">
        <v>0.4325</v>
      </c>
      <c r="J213" s="43">
        <v>-0.18629999999999999</v>
      </c>
      <c r="K213" s="43">
        <v>-0.749</v>
      </c>
      <c r="L213" s="43">
        <v>-6.3423999999999996</v>
      </c>
      <c r="M213" s="43">
        <v>-4.4873000000000003</v>
      </c>
      <c r="N213" s="43">
        <v>7.0704000000000002</v>
      </c>
      <c r="O213" s="43">
        <v>33.3001</v>
      </c>
      <c r="P213" s="43">
        <v>21.163</v>
      </c>
      <c r="Q213" s="43">
        <v>15.8535</v>
      </c>
      <c r="R213" s="43">
        <v>20.948499999999999</v>
      </c>
      <c r="S213" s="43">
        <v>17.010300000000001</v>
      </c>
      <c r="T213" s="43">
        <v>12.868600000000001</v>
      </c>
      <c r="U213" s="43">
        <v>14.383900000000001</v>
      </c>
      <c r="V213" s="43"/>
      <c r="W213" s="43"/>
      <c r="X213" s="43"/>
      <c r="Y213" s="43"/>
      <c r="Z213" s="43"/>
      <c r="AA213" s="43"/>
      <c r="AB213" s="43"/>
      <c r="AC213" s="43"/>
      <c r="AD213" s="43"/>
      <c r="AE213" s="43"/>
      <c r="AF213" s="43"/>
      <c r="AG213" s="43"/>
      <c r="AH213" s="43"/>
      <c r="AI213" s="43"/>
      <c r="AJ213" s="43"/>
      <c r="AK213" s="43">
        <v>0</v>
      </c>
      <c r="AL213" s="43">
        <v>1.0841000000000001</v>
      </c>
      <c r="AM213" s="43">
        <v>13.4085</v>
      </c>
      <c r="AN213" s="43">
        <v>1</v>
      </c>
      <c r="AO213" s="43"/>
      <c r="AP213" s="43"/>
      <c r="AQ213" s="43"/>
      <c r="AR213" s="43"/>
      <c r="AS213" s="43"/>
    </row>
    <row r="214" spans="1:45" x14ac:dyDescent="0.25">
      <c r="A214">
        <v>107</v>
      </c>
      <c r="B214" s="42" t="s">
        <v>1147</v>
      </c>
      <c r="C214" s="42"/>
      <c r="D214" s="42"/>
      <c r="E214" s="42"/>
      <c r="F214" s="43">
        <v>5929.04</v>
      </c>
      <c r="G214" s="43"/>
      <c r="H214" s="43"/>
      <c r="I214" s="43">
        <v>3.4952999999999999</v>
      </c>
      <c r="J214" s="43">
        <v>1.9844999999999999</v>
      </c>
      <c r="K214" s="43">
        <v>2.2703000000000002</v>
      </c>
      <c r="L214" s="43">
        <v>3.0945999999999998</v>
      </c>
      <c r="M214" s="43">
        <v>13.148999999999999</v>
      </c>
      <c r="N214" s="43">
        <v>14.443899999999999</v>
      </c>
      <c r="O214" s="43">
        <v>35.800899999999999</v>
      </c>
      <c r="P214" s="43">
        <v>25.281700000000001</v>
      </c>
      <c r="Q214" s="43">
        <v>8.0547000000000004</v>
      </c>
      <c r="R214" s="43">
        <v>13.998100000000001</v>
      </c>
      <c r="S214" s="43">
        <v>14.002700000000001</v>
      </c>
      <c r="T214" s="43">
        <v>12.542400000000001</v>
      </c>
      <c r="U214" s="43">
        <v>11.2973</v>
      </c>
      <c r="V214" s="43"/>
      <c r="W214" s="43"/>
      <c r="X214" s="43"/>
      <c r="Y214" s="43"/>
      <c r="Z214" s="43"/>
      <c r="AA214" s="43"/>
      <c r="AB214" s="43"/>
      <c r="AC214" s="43"/>
      <c r="AD214" s="43"/>
      <c r="AE214" s="43"/>
      <c r="AF214" s="43"/>
      <c r="AG214" s="43"/>
      <c r="AH214" s="43"/>
      <c r="AI214" s="43"/>
      <c r="AJ214" s="43"/>
      <c r="AK214" s="43">
        <v>0</v>
      </c>
      <c r="AL214" s="43">
        <v>0.2802</v>
      </c>
      <c r="AM214" s="43">
        <v>16.2469</v>
      </c>
      <c r="AN214" s="43">
        <v>1</v>
      </c>
      <c r="AO214" s="43"/>
      <c r="AP214" s="43"/>
      <c r="AQ214" s="43"/>
      <c r="AR214" s="43"/>
      <c r="AS214" s="43"/>
    </row>
    <row r="215" spans="1:45" x14ac:dyDescent="0.25">
      <c r="A215">
        <v>20</v>
      </c>
      <c r="B215" s="42" t="s">
        <v>272</v>
      </c>
      <c r="C215" s="42"/>
      <c r="D215" s="42"/>
      <c r="E215" s="42"/>
      <c r="F215" s="43">
        <v>25585.45</v>
      </c>
      <c r="G215" s="43"/>
      <c r="H215" s="43"/>
      <c r="I215" s="43">
        <v>1.0146999999999999</v>
      </c>
      <c r="J215" s="43">
        <v>0.23169999999999999</v>
      </c>
      <c r="K215" s="43">
        <v>-0.60719999999999996</v>
      </c>
      <c r="L215" s="43">
        <v>-2.3148</v>
      </c>
      <c r="M215" s="43">
        <v>-0.62060000000000004</v>
      </c>
      <c r="N215" s="43">
        <v>9.1568000000000005</v>
      </c>
      <c r="O215" s="43">
        <v>28.183199999999999</v>
      </c>
      <c r="P215" s="43">
        <v>17.223299999999998</v>
      </c>
      <c r="Q215" s="43">
        <v>11.958500000000001</v>
      </c>
      <c r="R215" s="43">
        <v>20.0077</v>
      </c>
      <c r="S215" s="43">
        <v>16.104800000000001</v>
      </c>
      <c r="T215" s="43">
        <v>13.095800000000001</v>
      </c>
      <c r="U215" s="43">
        <v>11.759600000000001</v>
      </c>
      <c r="V215" s="43"/>
      <c r="W215" s="43"/>
      <c r="X215" s="43"/>
      <c r="Y215" s="43"/>
      <c r="Z215" s="43"/>
      <c r="AA215" s="43"/>
      <c r="AB215" s="43"/>
      <c r="AC215" s="43"/>
      <c r="AD215" s="43"/>
      <c r="AE215" s="43"/>
      <c r="AF215" s="43"/>
      <c r="AG215" s="43"/>
      <c r="AH215" s="43"/>
      <c r="AI215" s="43"/>
      <c r="AJ215" s="43"/>
      <c r="AK215" s="43">
        <v>0</v>
      </c>
      <c r="AL215" s="43">
        <v>0.94369999999999998</v>
      </c>
      <c r="AM215" s="43">
        <v>11.9505</v>
      </c>
      <c r="AN215" s="43">
        <v>1</v>
      </c>
      <c r="AO215" s="43"/>
      <c r="AP215" s="43"/>
      <c r="AQ215" s="43"/>
      <c r="AR215" s="43"/>
      <c r="AS215" s="43"/>
    </row>
    <row r="216" spans="1:45" x14ac:dyDescent="0.25">
      <c r="A216">
        <v>300</v>
      </c>
      <c r="B216" s="42" t="s">
        <v>273</v>
      </c>
      <c r="C216" s="42"/>
      <c r="D216" s="42"/>
      <c r="E216" s="42"/>
      <c r="F216" s="43">
        <v>32738.933493969598</v>
      </c>
      <c r="G216" s="43"/>
      <c r="H216" s="43"/>
      <c r="I216" s="43">
        <v>1.0589999999999999</v>
      </c>
      <c r="J216" s="43">
        <v>0.27800000000000002</v>
      </c>
      <c r="K216" s="43">
        <v>-0.48609999999999998</v>
      </c>
      <c r="L216" s="43">
        <v>-2.1796000000000002</v>
      </c>
      <c r="M216" s="43">
        <v>-0.31979999999999997</v>
      </c>
      <c r="N216" s="43">
        <v>10.194800000000001</v>
      </c>
      <c r="O216" s="43">
        <v>29.825900000000001</v>
      </c>
      <c r="P216" s="43">
        <v>18.800899999999999</v>
      </c>
      <c r="Q216" s="43">
        <v>13.4979</v>
      </c>
      <c r="R216" s="43">
        <v>21.5946</v>
      </c>
      <c r="S216" s="43">
        <v>17.647099999999998</v>
      </c>
      <c r="T216" s="43">
        <v>14.587400000000001</v>
      </c>
      <c r="U216" s="43">
        <v>13.2493</v>
      </c>
      <c r="V216" s="43"/>
      <c r="W216" s="43"/>
      <c r="X216" s="43"/>
      <c r="Y216" s="43"/>
      <c r="Z216" s="43"/>
      <c r="AA216" s="43"/>
      <c r="AB216" s="43"/>
      <c r="AC216" s="43"/>
      <c r="AD216" s="43"/>
      <c r="AE216" s="43"/>
      <c r="AF216" s="43"/>
      <c r="AG216" s="43"/>
      <c r="AH216" s="43"/>
      <c r="AI216" s="43"/>
      <c r="AJ216" s="43"/>
      <c r="AK216" s="43">
        <v>0</v>
      </c>
      <c r="AL216" s="43">
        <v>1.0670999999999999</v>
      </c>
      <c r="AM216" s="43">
        <v>12.047599999999999</v>
      </c>
      <c r="AN216" s="43">
        <v>1</v>
      </c>
      <c r="AO216" s="43"/>
      <c r="AP216" s="43"/>
      <c r="AQ216" s="43"/>
      <c r="AR216" s="43"/>
      <c r="AS216" s="43"/>
    </row>
    <row r="217" spans="1:45" x14ac:dyDescent="0.25">
      <c r="A217">
        <v>21</v>
      </c>
      <c r="B217" s="42" t="s">
        <v>274</v>
      </c>
      <c r="C217" s="42"/>
      <c r="D217" s="42"/>
      <c r="E217" s="42"/>
      <c r="F217" s="43">
        <v>11168.64</v>
      </c>
      <c r="G217" s="43"/>
      <c r="H217" s="43"/>
      <c r="I217" s="43">
        <v>1.1884999999999999</v>
      </c>
      <c r="J217" s="43">
        <v>0.4299</v>
      </c>
      <c r="K217" s="43">
        <v>-0.40579999999999999</v>
      </c>
      <c r="L217" s="43">
        <v>-2.1429999999999998</v>
      </c>
      <c r="M217" s="43">
        <v>-0.88360000000000005</v>
      </c>
      <c r="N217" s="43">
        <v>9.3818999999999999</v>
      </c>
      <c r="O217" s="43">
        <v>30.8691</v>
      </c>
      <c r="P217" s="43">
        <v>18.528300000000002</v>
      </c>
      <c r="Q217" s="43">
        <v>12.798</v>
      </c>
      <c r="R217" s="43">
        <v>21.2971</v>
      </c>
      <c r="S217" s="43">
        <v>17.290400000000002</v>
      </c>
      <c r="T217" s="43">
        <v>13.682700000000001</v>
      </c>
      <c r="U217" s="43">
        <v>12.593400000000001</v>
      </c>
      <c r="V217" s="43"/>
      <c r="W217" s="43"/>
      <c r="X217" s="43"/>
      <c r="Y217" s="43"/>
      <c r="Z217" s="43"/>
      <c r="AA217" s="43"/>
      <c r="AB217" s="43"/>
      <c r="AC217" s="43"/>
      <c r="AD217" s="43"/>
      <c r="AE217" s="43"/>
      <c r="AF217" s="43"/>
      <c r="AG217" s="43"/>
      <c r="AH217" s="43"/>
      <c r="AI217" s="43"/>
      <c r="AJ217" s="43"/>
      <c r="AK217" s="43">
        <v>0</v>
      </c>
      <c r="AL217" s="43">
        <v>0.91949999999999998</v>
      </c>
      <c r="AM217" s="43">
        <v>13.5932</v>
      </c>
      <c r="AN217" s="43">
        <v>1</v>
      </c>
      <c r="AO217" s="43"/>
      <c r="AP217" s="43"/>
      <c r="AQ217" s="43"/>
      <c r="AR217" s="43"/>
      <c r="AS217" s="43"/>
    </row>
    <row r="218" spans="1:45" x14ac:dyDescent="0.25">
      <c r="A218">
        <v>298</v>
      </c>
      <c r="B218" s="42" t="s">
        <v>275</v>
      </c>
      <c r="C218" s="42"/>
      <c r="D218" s="42"/>
      <c r="E218" s="42"/>
      <c r="F218" s="43">
        <v>14259.3002430983</v>
      </c>
      <c r="G218" s="43"/>
      <c r="H218" s="43"/>
      <c r="I218" s="43">
        <v>1.2262</v>
      </c>
      <c r="J218" s="43">
        <v>0.47</v>
      </c>
      <c r="K218" s="43">
        <v>-0.30080000000000001</v>
      </c>
      <c r="L218" s="43">
        <v>-2.0251999999999999</v>
      </c>
      <c r="M218" s="43">
        <v>-0.60040000000000004</v>
      </c>
      <c r="N218" s="43">
        <v>10.354100000000001</v>
      </c>
      <c r="O218" s="43">
        <v>32.482399999999998</v>
      </c>
      <c r="P218" s="43">
        <v>20.081700000000001</v>
      </c>
      <c r="Q218" s="43">
        <v>14.3225</v>
      </c>
      <c r="R218" s="43">
        <v>22.866599999999998</v>
      </c>
      <c r="S218" s="43">
        <v>18.819299999999998</v>
      </c>
      <c r="T218" s="43">
        <v>15.148400000000001</v>
      </c>
      <c r="U218" s="43">
        <v>14.0573</v>
      </c>
      <c r="V218" s="43"/>
      <c r="W218" s="43"/>
      <c r="X218" s="43"/>
      <c r="Y218" s="43"/>
      <c r="Z218" s="43"/>
      <c r="AA218" s="43"/>
      <c r="AB218" s="43"/>
      <c r="AC218" s="43"/>
      <c r="AD218" s="43"/>
      <c r="AE218" s="43"/>
      <c r="AF218" s="43"/>
      <c r="AG218" s="43"/>
      <c r="AH218" s="43"/>
      <c r="AI218" s="43"/>
      <c r="AJ218" s="43"/>
      <c r="AK218" s="43">
        <v>0</v>
      </c>
      <c r="AL218" s="43">
        <v>1.0268999999999999</v>
      </c>
      <c r="AM218" s="43">
        <v>13.696</v>
      </c>
      <c r="AN218" s="43">
        <v>1</v>
      </c>
      <c r="AO218" s="43"/>
      <c r="AP218" s="43"/>
      <c r="AQ218" s="43"/>
      <c r="AR218" s="43"/>
      <c r="AS218" s="43"/>
    </row>
    <row r="219" spans="1:45" x14ac:dyDescent="0.25">
      <c r="A219">
        <v>22</v>
      </c>
      <c r="B219" s="42" t="s">
        <v>567</v>
      </c>
      <c r="C219" s="42"/>
      <c r="D219" s="42"/>
      <c r="E219" s="42"/>
      <c r="F219" s="43">
        <v>35903.629999999997</v>
      </c>
      <c r="G219" s="43"/>
      <c r="H219" s="43"/>
      <c r="I219" s="43">
        <v>1.2107000000000001</v>
      </c>
      <c r="J219" s="43">
        <v>0.46310000000000001</v>
      </c>
      <c r="K219" s="43">
        <v>-3.7600000000000001E-2</v>
      </c>
      <c r="L219" s="43">
        <v>-1.7685999999999999</v>
      </c>
      <c r="M219" s="43">
        <v>-0.59309999999999996</v>
      </c>
      <c r="N219" s="43">
        <v>10.167400000000001</v>
      </c>
      <c r="O219" s="43">
        <v>31.9467</v>
      </c>
      <c r="P219" s="43">
        <v>20.043299999999999</v>
      </c>
      <c r="Q219" s="43">
        <v>13.614599999999999</v>
      </c>
      <c r="R219" s="43">
        <v>22.497699999999998</v>
      </c>
      <c r="S219" s="43">
        <v>18.261199999999999</v>
      </c>
      <c r="T219" s="43">
        <v>13.7972</v>
      </c>
      <c r="U219" s="43">
        <v>12.9101</v>
      </c>
      <c r="V219" s="43"/>
      <c r="W219" s="43"/>
      <c r="X219" s="43"/>
      <c r="Y219" s="43"/>
      <c r="Z219" s="43"/>
      <c r="AA219" s="43"/>
      <c r="AB219" s="43"/>
      <c r="AC219" s="43"/>
      <c r="AD219" s="43"/>
      <c r="AE219" s="43"/>
      <c r="AF219" s="43"/>
      <c r="AG219" s="43"/>
      <c r="AH219" s="43"/>
      <c r="AI219" s="43"/>
      <c r="AJ219" s="43"/>
      <c r="AK219" s="43">
        <v>0</v>
      </c>
      <c r="AL219" s="43">
        <v>0.93289999999999995</v>
      </c>
      <c r="AM219" s="43">
        <v>14.480399999999999</v>
      </c>
      <c r="AN219" s="43">
        <v>1</v>
      </c>
      <c r="AO219" s="43"/>
      <c r="AP219" s="43"/>
      <c r="AQ219" s="43"/>
      <c r="AR219" s="43"/>
      <c r="AS219" s="43"/>
    </row>
    <row r="220" spans="1:45" x14ac:dyDescent="0.25">
      <c r="A220">
        <v>379</v>
      </c>
      <c r="B220" s="42" t="s">
        <v>568</v>
      </c>
      <c r="C220" s="42"/>
      <c r="D220" s="42"/>
      <c r="E220" s="42"/>
      <c r="F220" s="43">
        <v>45683.953588158001</v>
      </c>
      <c r="G220" s="43"/>
      <c r="H220" s="43"/>
      <c r="I220" s="43">
        <v>1.2459</v>
      </c>
      <c r="J220" s="43">
        <v>0.50070000000000003</v>
      </c>
      <c r="K220" s="43">
        <v>5.7099999999999998E-2</v>
      </c>
      <c r="L220" s="43">
        <v>-1.6628000000000001</v>
      </c>
      <c r="M220" s="43">
        <v>-0.32029999999999997</v>
      </c>
      <c r="N220" s="43">
        <v>11.088800000000001</v>
      </c>
      <c r="O220" s="43">
        <v>33.487699999999997</v>
      </c>
      <c r="P220" s="43">
        <v>21.550999999999998</v>
      </c>
      <c r="Q220" s="43">
        <v>15.0907</v>
      </c>
      <c r="R220" s="43">
        <v>24.0305</v>
      </c>
      <c r="S220" s="43">
        <v>19.760999999999999</v>
      </c>
      <c r="T220" s="43">
        <v>15.226699999999999</v>
      </c>
      <c r="U220" s="43">
        <v>14.335800000000001</v>
      </c>
      <c r="V220" s="43"/>
      <c r="W220" s="43"/>
      <c r="X220" s="43"/>
      <c r="Y220" s="43"/>
      <c r="Z220" s="43"/>
      <c r="AA220" s="43"/>
      <c r="AB220" s="43"/>
      <c r="AC220" s="43"/>
      <c r="AD220" s="43"/>
      <c r="AE220" s="43"/>
      <c r="AF220" s="43"/>
      <c r="AG220" s="43"/>
      <c r="AH220" s="43"/>
      <c r="AI220" s="43"/>
      <c r="AJ220" s="43"/>
      <c r="AK220" s="43">
        <v>0</v>
      </c>
      <c r="AL220" s="43">
        <v>1.0306999999999999</v>
      </c>
      <c r="AM220" s="43">
        <v>14.5886</v>
      </c>
      <c r="AN220" s="43">
        <v>1</v>
      </c>
      <c r="AO220" s="43"/>
      <c r="AP220" s="43"/>
      <c r="AQ220" s="43"/>
      <c r="AR220" s="43"/>
      <c r="AS220" s="43"/>
    </row>
    <row r="221" spans="1:45" x14ac:dyDescent="0.25">
      <c r="A221">
        <v>394</v>
      </c>
      <c r="B221" s="42" t="s">
        <v>1148</v>
      </c>
      <c r="C221" s="42"/>
      <c r="D221" s="42"/>
      <c r="E221" s="42"/>
      <c r="F221" s="43">
        <v>58591.135805356498</v>
      </c>
      <c r="G221" s="43"/>
      <c r="H221" s="43"/>
      <c r="I221" s="43">
        <v>3.1749000000000001</v>
      </c>
      <c r="J221" s="43">
        <v>3.2730000000000001</v>
      </c>
      <c r="K221" s="43">
        <v>1.9199999999999998E-2</v>
      </c>
      <c r="L221" s="43">
        <v>-1.1959</v>
      </c>
      <c r="M221" s="43">
        <v>5.1113</v>
      </c>
      <c r="N221" s="43">
        <v>23.604700000000001</v>
      </c>
      <c r="O221" s="43">
        <v>34.619500000000002</v>
      </c>
      <c r="P221" s="43">
        <v>22.696999999999999</v>
      </c>
      <c r="Q221" s="43">
        <v>8.7683999999999997</v>
      </c>
      <c r="R221" s="43">
        <v>19.966799999999999</v>
      </c>
      <c r="S221" s="43">
        <v>24.298300000000001</v>
      </c>
      <c r="T221" s="43">
        <v>23.793199999999999</v>
      </c>
      <c r="U221" s="43">
        <v>16.6967</v>
      </c>
      <c r="V221" s="43"/>
      <c r="W221" s="43"/>
      <c r="X221" s="43"/>
      <c r="Y221" s="43"/>
      <c r="Z221" s="43"/>
      <c r="AA221" s="43"/>
      <c r="AB221" s="43"/>
      <c r="AC221" s="43"/>
      <c r="AD221" s="43"/>
      <c r="AE221" s="43"/>
      <c r="AF221" s="43"/>
      <c r="AG221" s="43"/>
      <c r="AH221" s="43"/>
      <c r="AI221" s="43"/>
      <c r="AJ221" s="43"/>
      <c r="AK221" s="43">
        <v>0</v>
      </c>
      <c r="AL221" s="43">
        <v>0.43480000000000002</v>
      </c>
      <c r="AM221" s="43">
        <v>22.467400000000001</v>
      </c>
      <c r="AN221" s="43">
        <v>1</v>
      </c>
      <c r="AO221" s="43"/>
      <c r="AP221" s="43"/>
      <c r="AQ221" s="43"/>
      <c r="AR221" s="43"/>
      <c r="AS221" s="43"/>
    </row>
    <row r="222" spans="1:45" x14ac:dyDescent="0.25">
      <c r="A222">
        <v>14</v>
      </c>
      <c r="B222" s="42" t="s">
        <v>1149</v>
      </c>
      <c r="C222" s="42"/>
      <c r="D222" s="42"/>
      <c r="E222" s="42"/>
      <c r="F222" s="43">
        <v>20297.88</v>
      </c>
      <c r="G222" s="43"/>
      <c r="H222" s="43"/>
      <c r="I222" s="43">
        <v>2.827</v>
      </c>
      <c r="J222" s="43">
        <v>2.0301999999999998</v>
      </c>
      <c r="K222" s="43">
        <v>2.9397000000000002</v>
      </c>
      <c r="L222" s="43">
        <v>1.1031</v>
      </c>
      <c r="M222" s="43">
        <v>-7.2636000000000003</v>
      </c>
      <c r="N222" s="43">
        <v>4.8602999999999996</v>
      </c>
      <c r="O222" s="43">
        <v>59.990099999999998</v>
      </c>
      <c r="P222" s="43">
        <v>43.368499999999997</v>
      </c>
      <c r="Q222" s="43">
        <v>31.4894</v>
      </c>
      <c r="R222" s="43">
        <v>43.165599999999998</v>
      </c>
      <c r="S222" s="43">
        <v>23.3703</v>
      </c>
      <c r="T222" s="43">
        <v>11.6472</v>
      </c>
      <c r="U222" s="43">
        <v>9.3712</v>
      </c>
      <c r="V222" s="43"/>
      <c r="W222" s="43"/>
      <c r="X222" s="43"/>
      <c r="Y222" s="43"/>
      <c r="Z222" s="43"/>
      <c r="AA222" s="43"/>
      <c r="AB222" s="43"/>
      <c r="AC222" s="43"/>
      <c r="AD222" s="43"/>
      <c r="AE222" s="43"/>
      <c r="AF222" s="43"/>
      <c r="AG222" s="43"/>
      <c r="AH222" s="43"/>
      <c r="AI222" s="43"/>
      <c r="AJ222" s="43"/>
      <c r="AK222" s="43">
        <v>0</v>
      </c>
      <c r="AL222" s="43">
        <v>1.1781999999999999</v>
      </c>
      <c r="AM222" s="43">
        <v>31.609400000000001</v>
      </c>
      <c r="AN222" s="43">
        <v>1</v>
      </c>
      <c r="AO222" s="43"/>
      <c r="AP222" s="43"/>
      <c r="AQ222" s="43"/>
      <c r="AR222" s="43"/>
      <c r="AS222" s="43"/>
    </row>
    <row r="223" spans="1:45" x14ac:dyDescent="0.25">
      <c r="A223">
        <v>402</v>
      </c>
      <c r="B223" s="42" t="s">
        <v>1150</v>
      </c>
      <c r="C223" s="42"/>
      <c r="D223" s="42"/>
      <c r="E223" s="42"/>
      <c r="F223" s="43">
        <v>33653.386709524399</v>
      </c>
      <c r="G223" s="43"/>
      <c r="H223" s="43"/>
      <c r="I223" s="43">
        <v>3.0127999999999999</v>
      </c>
      <c r="J223" s="43">
        <v>2.2145000000000001</v>
      </c>
      <c r="K223" s="43">
        <v>3.1911999999999998</v>
      </c>
      <c r="L223" s="43">
        <v>1.3501000000000001</v>
      </c>
      <c r="M223" s="43">
        <v>-6.5888</v>
      </c>
      <c r="N223" s="43">
        <v>6.3818999999999999</v>
      </c>
      <c r="O223" s="43">
        <v>65.168999999999997</v>
      </c>
      <c r="P223" s="43">
        <v>48.469299999999997</v>
      </c>
      <c r="Q223" s="43">
        <v>36.617699999999999</v>
      </c>
      <c r="R223" s="43">
        <v>48.9833</v>
      </c>
      <c r="S223" s="43">
        <v>28.392199999999999</v>
      </c>
      <c r="T223" s="43">
        <v>15.8537</v>
      </c>
      <c r="U223" s="43">
        <v>13.2875</v>
      </c>
      <c r="V223" s="43"/>
      <c r="W223" s="43"/>
      <c r="X223" s="43"/>
      <c r="Y223" s="43"/>
      <c r="Z223" s="43"/>
      <c r="AA223" s="43"/>
      <c r="AB223" s="43"/>
      <c r="AC223" s="43"/>
      <c r="AD223" s="43"/>
      <c r="AE223" s="43"/>
      <c r="AF223" s="43"/>
      <c r="AG223" s="43"/>
      <c r="AH223" s="43"/>
      <c r="AI223" s="43"/>
      <c r="AJ223" s="43"/>
      <c r="AK223" s="43">
        <v>0</v>
      </c>
      <c r="AL223" s="43">
        <v>1.3328</v>
      </c>
      <c r="AM223" s="43">
        <v>32.247599999999998</v>
      </c>
      <c r="AN223" s="43">
        <v>1</v>
      </c>
      <c r="AO223" s="43"/>
      <c r="AP223" s="43"/>
      <c r="AQ223" s="43"/>
      <c r="AR223" s="43"/>
      <c r="AS223" s="43"/>
    </row>
    <row r="224" spans="1:45" x14ac:dyDescent="0.25">
      <c r="A224">
        <v>23</v>
      </c>
      <c r="B224" s="42" t="s">
        <v>1151</v>
      </c>
      <c r="C224" s="42"/>
      <c r="D224" s="42"/>
      <c r="E224" s="42"/>
      <c r="F224" s="43">
        <v>19008.990000000002</v>
      </c>
      <c r="G224" s="43"/>
      <c r="H224" s="43"/>
      <c r="I224" s="43">
        <v>2.2949000000000002</v>
      </c>
      <c r="J224" s="43">
        <v>2.0186999999999999</v>
      </c>
      <c r="K224" s="43">
        <v>-1.9439</v>
      </c>
      <c r="L224" s="43">
        <v>-3.2046000000000001</v>
      </c>
      <c r="M224" s="43">
        <v>3.5516000000000001</v>
      </c>
      <c r="N224" s="43">
        <v>20.268699999999999</v>
      </c>
      <c r="O224" s="43">
        <v>33.720799999999997</v>
      </c>
      <c r="P224" s="43">
        <v>18.423200000000001</v>
      </c>
      <c r="Q224" s="43">
        <v>7.3143000000000002</v>
      </c>
      <c r="R224" s="43">
        <v>17.5044</v>
      </c>
      <c r="S224" s="43">
        <v>20.288699999999999</v>
      </c>
      <c r="T224" s="43">
        <v>17.581900000000001</v>
      </c>
      <c r="U224" s="43">
        <v>12.2111</v>
      </c>
      <c r="V224" s="43"/>
      <c r="W224" s="43"/>
      <c r="X224" s="43"/>
      <c r="Y224" s="43"/>
      <c r="Z224" s="43"/>
      <c r="AA224" s="43"/>
      <c r="AB224" s="43"/>
      <c r="AC224" s="43"/>
      <c r="AD224" s="43"/>
      <c r="AE224" s="43"/>
      <c r="AF224" s="43"/>
      <c r="AG224" s="43"/>
      <c r="AH224" s="43"/>
      <c r="AI224" s="43"/>
      <c r="AJ224" s="43"/>
      <c r="AK224" s="43">
        <v>0</v>
      </c>
      <c r="AL224" s="43">
        <v>0.377</v>
      </c>
      <c r="AM224" s="43">
        <v>20.328499999999998</v>
      </c>
      <c r="AN224" s="43">
        <v>1</v>
      </c>
      <c r="AO224" s="43"/>
      <c r="AP224" s="43"/>
      <c r="AQ224" s="43"/>
      <c r="AR224" s="43"/>
      <c r="AS224" s="43"/>
    </row>
    <row r="225" spans="1:45" x14ac:dyDescent="0.25">
      <c r="A225">
        <v>408</v>
      </c>
      <c r="B225" s="42" t="s">
        <v>1152</v>
      </c>
      <c r="C225" s="42"/>
      <c r="D225" s="42"/>
      <c r="E225" s="42"/>
      <c r="F225" s="43">
        <v>25233.007537302001</v>
      </c>
      <c r="G225" s="43"/>
      <c r="H225" s="43"/>
      <c r="I225" s="43">
        <v>2.2949000000000002</v>
      </c>
      <c r="J225" s="43">
        <v>2.0188000000000001</v>
      </c>
      <c r="K225" s="43">
        <v>-1.5666</v>
      </c>
      <c r="L225" s="43">
        <v>-2.7303999999999999</v>
      </c>
      <c r="M225" s="43">
        <v>4.0651000000000002</v>
      </c>
      <c r="N225" s="43">
        <v>21.981400000000001</v>
      </c>
      <c r="O225" s="43">
        <v>35.963099999999997</v>
      </c>
      <c r="P225" s="43">
        <v>20.595800000000001</v>
      </c>
      <c r="Q225" s="43">
        <v>9.2718000000000007</v>
      </c>
      <c r="R225" s="43">
        <v>19.511600000000001</v>
      </c>
      <c r="S225" s="43">
        <v>22.391400000000001</v>
      </c>
      <c r="T225" s="43">
        <v>19.665400000000002</v>
      </c>
      <c r="U225" s="43">
        <v>14.2098</v>
      </c>
      <c r="V225" s="43"/>
      <c r="W225" s="43"/>
      <c r="X225" s="43"/>
      <c r="Y225" s="43"/>
      <c r="Z225" s="43"/>
      <c r="AA225" s="43"/>
      <c r="AB225" s="43"/>
      <c r="AC225" s="43"/>
      <c r="AD225" s="43"/>
      <c r="AE225" s="43"/>
      <c r="AF225" s="43"/>
      <c r="AG225" s="43"/>
      <c r="AH225" s="43"/>
      <c r="AI225" s="43"/>
      <c r="AJ225" s="43"/>
      <c r="AK225" s="43">
        <v>0</v>
      </c>
      <c r="AL225" s="43">
        <v>0.46829999999999999</v>
      </c>
      <c r="AM225" s="43">
        <v>20.565100000000001</v>
      </c>
      <c r="AN225" s="43">
        <v>1</v>
      </c>
      <c r="AO225" s="43"/>
      <c r="AP225" s="43"/>
      <c r="AQ225" s="43"/>
      <c r="AR225" s="43"/>
      <c r="AS225" s="43"/>
    </row>
    <row r="226" spans="1:45" x14ac:dyDescent="0.25">
      <c r="A226">
        <v>35</v>
      </c>
      <c r="B226" s="42" t="s">
        <v>1153</v>
      </c>
      <c r="C226" s="42"/>
      <c r="D226" s="42"/>
      <c r="E226" s="42"/>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v>36</v>
      </c>
      <c r="B227" s="42" t="s">
        <v>1154</v>
      </c>
      <c r="C227" s="42"/>
      <c r="D227" s="42"/>
      <c r="E227" s="42"/>
      <c r="F227" s="43">
        <v>6982.75</v>
      </c>
      <c r="G227" s="43"/>
      <c r="H227" s="43"/>
      <c r="I227" s="43">
        <v>3.2585000000000002</v>
      </c>
      <c r="J227" s="43">
        <v>3.8273000000000001</v>
      </c>
      <c r="K227" s="43">
        <v>8.5963999999999992</v>
      </c>
      <c r="L227" s="43">
        <v>7.5534999999999997</v>
      </c>
      <c r="M227" s="43">
        <v>0.96519999999999995</v>
      </c>
      <c r="N227" s="43">
        <v>-1.4494</v>
      </c>
      <c r="O227" s="43">
        <v>39.0017</v>
      </c>
      <c r="P227" s="43">
        <v>37.499699999999997</v>
      </c>
      <c r="Q227" s="43">
        <v>33.087299999999999</v>
      </c>
      <c r="R227" s="43">
        <v>50.040799999999997</v>
      </c>
      <c r="S227" s="43">
        <v>22.9343</v>
      </c>
      <c r="T227" s="43">
        <v>8.8527000000000005</v>
      </c>
      <c r="U227" s="43">
        <v>6.3258999999999999</v>
      </c>
      <c r="V227" s="43"/>
      <c r="W227" s="43"/>
      <c r="X227" s="43"/>
      <c r="Y227" s="43"/>
      <c r="Z227" s="43"/>
      <c r="AA227" s="43"/>
      <c r="AB227" s="43"/>
      <c r="AC227" s="43"/>
      <c r="AD227" s="43"/>
      <c r="AE227" s="43"/>
      <c r="AF227" s="43"/>
      <c r="AG227" s="43"/>
      <c r="AH227" s="43"/>
      <c r="AI227" s="43"/>
      <c r="AJ227" s="43"/>
      <c r="AK227" s="43">
        <v>0</v>
      </c>
      <c r="AL227" s="43">
        <v>1.7025000000000001</v>
      </c>
      <c r="AM227" s="43">
        <v>24.5397</v>
      </c>
      <c r="AN227" s="43">
        <v>1</v>
      </c>
      <c r="AO227" s="43"/>
      <c r="AP227" s="43"/>
      <c r="AQ227" s="43"/>
      <c r="AR227" s="43"/>
      <c r="AS227" s="43"/>
    </row>
    <row r="228" spans="1:45" x14ac:dyDescent="0.25">
      <c r="A228">
        <v>37</v>
      </c>
      <c r="B228" s="42" t="s">
        <v>1155</v>
      </c>
      <c r="C228" s="42"/>
      <c r="D228" s="42"/>
      <c r="E228" s="42"/>
      <c r="F228" s="43">
        <v>996.55</v>
      </c>
      <c r="G228" s="43"/>
      <c r="H228" s="43"/>
      <c r="I228" s="43">
        <v>1.7406999999999999</v>
      </c>
      <c r="J228" s="43">
        <v>-0.30009999999999998</v>
      </c>
      <c r="K228" s="43">
        <v>1.0853999999999999</v>
      </c>
      <c r="L228" s="43">
        <v>-2.3134000000000001</v>
      </c>
      <c r="M228" s="43">
        <v>-2.1983000000000001</v>
      </c>
      <c r="N228" s="43">
        <v>4.3836000000000004</v>
      </c>
      <c r="O228" s="43">
        <v>55.032699999999998</v>
      </c>
      <c r="P228" s="43">
        <v>49.113999999999997</v>
      </c>
      <c r="Q228" s="43">
        <v>21.967600000000001</v>
      </c>
      <c r="R228" s="43">
        <v>44.684699999999999</v>
      </c>
      <c r="S228" s="43">
        <v>29.197600000000001</v>
      </c>
      <c r="T228" s="43">
        <v>18.195799999999998</v>
      </c>
      <c r="U228" s="43">
        <v>16.663900000000002</v>
      </c>
      <c r="V228" s="43"/>
      <c r="W228" s="43"/>
      <c r="X228" s="43"/>
      <c r="Y228" s="43"/>
      <c r="Z228" s="43"/>
      <c r="AA228" s="43"/>
      <c r="AB228" s="43"/>
      <c r="AC228" s="43"/>
      <c r="AD228" s="43"/>
      <c r="AE228" s="43"/>
      <c r="AF228" s="43"/>
      <c r="AG228" s="43"/>
      <c r="AH228" s="43"/>
      <c r="AI228" s="43"/>
      <c r="AJ228" s="43"/>
      <c r="AK228" s="43">
        <v>0</v>
      </c>
      <c r="AL228" s="43">
        <v>0.88339999999999996</v>
      </c>
      <c r="AM228" s="43">
        <v>46.134599999999999</v>
      </c>
      <c r="AN228" s="43">
        <v>1</v>
      </c>
      <c r="AO228" s="43"/>
      <c r="AP228" s="43"/>
      <c r="AQ228" s="43"/>
      <c r="AR228" s="43"/>
      <c r="AS228" s="43"/>
    </row>
    <row r="229" spans="1:45" x14ac:dyDescent="0.25">
      <c r="B229" s="42"/>
      <c r="C229" s="42"/>
      <c r="D229" s="42"/>
      <c r="E229" s="42"/>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sheetData>
  <mergeCells count="13">
    <mergeCell ref="B204:H204"/>
    <mergeCell ref="H5:H6"/>
    <mergeCell ref="I5:O5"/>
    <mergeCell ref="P5:V5"/>
    <mergeCell ref="W5:AJ5"/>
    <mergeCell ref="AK5:AN5"/>
    <mergeCell ref="B203:H203"/>
    <mergeCell ref="B5:B6"/>
    <mergeCell ref="C5:C6"/>
    <mergeCell ref="D5:D6"/>
    <mergeCell ref="E5:E6"/>
    <mergeCell ref="F5:F6"/>
    <mergeCell ref="G5:G6"/>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1" t="s">
        <v>27</v>
      </c>
      <c r="AL5" s="182"/>
      <c r="AM5" s="182"/>
      <c r="AN5" s="182"/>
      <c r="AO5" s="182"/>
    </row>
    <row r="6" spans="1:41"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1156</v>
      </c>
      <c r="C8" s="38">
        <v>45282</v>
      </c>
      <c r="D8" s="39">
        <v>85.435500000000005</v>
      </c>
      <c r="E8" s="48">
        <v>0.47</v>
      </c>
      <c r="F8" s="39">
        <v>10.815300000000001</v>
      </c>
      <c r="G8" s="37" t="s">
        <v>1157</v>
      </c>
      <c r="H8" s="37" t="s">
        <v>402</v>
      </c>
      <c r="I8" s="39">
        <v>3.0499999999999999E-2</v>
      </c>
      <c r="J8" s="39">
        <v>9.4399999999999998E-2</v>
      </c>
      <c r="K8" s="39">
        <v>8.4199999999999997E-2</v>
      </c>
      <c r="L8" s="39">
        <v>0.42530000000000001</v>
      </c>
      <c r="M8" s="39">
        <v>1.8582000000000001</v>
      </c>
      <c r="N8" s="39">
        <v>5.0763999999999996</v>
      </c>
      <c r="O8" s="39"/>
      <c r="P8" s="39"/>
      <c r="Q8" s="39"/>
      <c r="R8" s="39"/>
      <c r="S8" s="39"/>
      <c r="T8" s="39"/>
      <c r="U8" s="39"/>
      <c r="V8" s="39">
        <v>8.1530000000000005</v>
      </c>
      <c r="W8" s="47">
        <v>156</v>
      </c>
      <c r="X8" s="47">
        <v>118</v>
      </c>
      <c r="Y8" s="47">
        <v>71</v>
      </c>
      <c r="Z8" s="47">
        <v>36</v>
      </c>
      <c r="AA8" s="47">
        <v>33</v>
      </c>
      <c r="AB8" s="47">
        <v>121</v>
      </c>
      <c r="AC8" s="47"/>
      <c r="AD8" s="47"/>
      <c r="AE8" s="47"/>
      <c r="AF8" s="47"/>
      <c r="AG8" s="47"/>
      <c r="AH8" s="47"/>
      <c r="AI8" s="47"/>
      <c r="AJ8" s="47">
        <v>123</v>
      </c>
      <c r="AK8" s="39"/>
      <c r="AL8" s="39"/>
      <c r="AM8" s="39"/>
      <c r="AN8" s="39"/>
      <c r="AO8" s="39"/>
    </row>
    <row r="9" spans="1:41" s="66" customFormat="1" x14ac:dyDescent="0.25">
      <c r="A9" s="69">
        <v>48450</v>
      </c>
      <c r="B9" s="59" t="s">
        <v>1158</v>
      </c>
      <c r="C9" s="38">
        <v>45448</v>
      </c>
      <c r="D9" s="39">
        <v>14.2498</v>
      </c>
      <c r="E9" s="48">
        <v>0.5</v>
      </c>
      <c r="F9" s="39">
        <v>10.349399999999999</v>
      </c>
      <c r="G9" s="59" t="s">
        <v>1157</v>
      </c>
      <c r="H9" s="59" t="s">
        <v>402</v>
      </c>
      <c r="I9" s="39">
        <v>6.1899999999999997E-2</v>
      </c>
      <c r="J9" s="39">
        <v>0.14030000000000001</v>
      </c>
      <c r="K9" s="39">
        <v>0.20430000000000001</v>
      </c>
      <c r="L9" s="39">
        <v>0.45910000000000001</v>
      </c>
      <c r="M9" s="39">
        <v>1.6161000000000001</v>
      </c>
      <c r="N9" s="39"/>
      <c r="O9" s="39"/>
      <c r="P9" s="39"/>
      <c r="Q9" s="39"/>
      <c r="R9" s="39"/>
      <c r="S9" s="39"/>
      <c r="T9" s="39"/>
      <c r="U9" s="39"/>
      <c r="V9" s="39">
        <v>3.4940000000000002</v>
      </c>
      <c r="W9" s="47">
        <v>155</v>
      </c>
      <c r="X9" s="47">
        <v>116</v>
      </c>
      <c r="Y9" s="47">
        <v>64</v>
      </c>
      <c r="Z9" s="47">
        <v>34</v>
      </c>
      <c r="AA9" s="47">
        <v>37</v>
      </c>
      <c r="AB9" s="47"/>
      <c r="AC9" s="47"/>
      <c r="AD9" s="47"/>
      <c r="AE9" s="47"/>
      <c r="AF9" s="47"/>
      <c r="AG9" s="47"/>
      <c r="AH9" s="47"/>
      <c r="AI9" s="47"/>
      <c r="AJ9" s="47">
        <v>134</v>
      </c>
      <c r="AK9" s="39"/>
      <c r="AL9" s="39"/>
      <c r="AM9" s="39"/>
      <c r="AN9" s="39"/>
      <c r="AO9" s="39"/>
    </row>
    <row r="10" spans="1:41" s="69" customFormat="1" x14ac:dyDescent="0.25">
      <c r="A10" s="69">
        <v>46951</v>
      </c>
      <c r="B10" s="59" t="s">
        <v>1159</v>
      </c>
      <c r="C10" s="38"/>
      <c r="D10" s="39"/>
      <c r="E10" s="48"/>
      <c r="F10" s="39"/>
      <c r="G10" s="59" t="s">
        <v>1160</v>
      </c>
      <c r="H10" s="59" t="s">
        <v>402</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1161</v>
      </c>
      <c r="C11" s="38">
        <v>44355</v>
      </c>
      <c r="D11" s="39">
        <v>331.42689999999999</v>
      </c>
      <c r="E11" s="48">
        <v>1.02</v>
      </c>
      <c r="F11" s="39">
        <v>17.2012</v>
      </c>
      <c r="G11" s="59" t="s">
        <v>1162</v>
      </c>
      <c r="H11" s="59" t="s">
        <v>402</v>
      </c>
      <c r="I11" s="39">
        <v>0.78449999999999998</v>
      </c>
      <c r="J11" s="39">
        <v>-0.12540000000000001</v>
      </c>
      <c r="K11" s="39">
        <v>-1.1117999999999999</v>
      </c>
      <c r="L11" s="39">
        <v>-4.3080999999999996</v>
      </c>
      <c r="M11" s="39">
        <v>-1.8644000000000001</v>
      </c>
      <c r="N11" s="39">
        <v>9.0657999999999994</v>
      </c>
      <c r="O11" s="39">
        <v>30.278600000000001</v>
      </c>
      <c r="P11" s="39">
        <v>20.937899999999999</v>
      </c>
      <c r="Q11" s="39">
        <v>15.2944</v>
      </c>
      <c r="R11" s="39"/>
      <c r="S11" s="39"/>
      <c r="T11" s="39"/>
      <c r="U11" s="39"/>
      <c r="V11" s="39">
        <v>17.190799999999999</v>
      </c>
      <c r="W11" s="47">
        <v>142</v>
      </c>
      <c r="X11" s="47">
        <v>151</v>
      </c>
      <c r="Y11" s="47">
        <v>150</v>
      </c>
      <c r="Z11" s="47">
        <v>145</v>
      </c>
      <c r="AA11" s="47">
        <v>102</v>
      </c>
      <c r="AB11" s="47">
        <v>85</v>
      </c>
      <c r="AC11" s="47">
        <v>64</v>
      </c>
      <c r="AD11" s="47">
        <v>50</v>
      </c>
      <c r="AE11" s="47">
        <v>23</v>
      </c>
      <c r="AF11" s="47"/>
      <c r="AG11" s="47"/>
      <c r="AH11" s="47"/>
      <c r="AI11" s="47"/>
      <c r="AJ11" s="47">
        <v>74</v>
      </c>
      <c r="AK11" s="39">
        <v>-1.4409000000000001</v>
      </c>
      <c r="AL11" s="39">
        <v>1.0762</v>
      </c>
      <c r="AM11" s="39">
        <v>14.4732</v>
      </c>
      <c r="AN11" s="39">
        <v>0.99350000000000005</v>
      </c>
      <c r="AO11" s="39">
        <v>0.1525</v>
      </c>
    </row>
    <row r="12" spans="1:41" s="69" customFormat="1" x14ac:dyDescent="0.25">
      <c r="A12" s="69">
        <v>407</v>
      </c>
      <c r="B12" s="59" t="s">
        <v>1163</v>
      </c>
      <c r="C12" s="38">
        <v>37517</v>
      </c>
      <c r="D12" s="39">
        <v>1023.603</v>
      </c>
      <c r="E12" s="48">
        <v>0.47</v>
      </c>
      <c r="F12" s="39">
        <v>243.46090000000001</v>
      </c>
      <c r="G12" s="59" t="s">
        <v>1162</v>
      </c>
      <c r="H12" s="59" t="s">
        <v>402</v>
      </c>
      <c r="I12" s="39">
        <v>0.87270000000000003</v>
      </c>
      <c r="J12" s="39">
        <v>-6.0000000000000001E-3</v>
      </c>
      <c r="K12" s="39">
        <v>-0.72</v>
      </c>
      <c r="L12" s="39">
        <v>-2.3075000000000001</v>
      </c>
      <c r="M12" s="39">
        <v>-0.26479999999999998</v>
      </c>
      <c r="N12" s="39">
        <v>9.2288999999999994</v>
      </c>
      <c r="O12" s="39">
        <v>25.4648</v>
      </c>
      <c r="P12" s="39">
        <v>15.8912</v>
      </c>
      <c r="Q12" s="39">
        <v>11.3071</v>
      </c>
      <c r="R12" s="39">
        <v>19.095600000000001</v>
      </c>
      <c r="S12" s="39">
        <v>15.5527</v>
      </c>
      <c r="T12" s="39">
        <v>13.2821</v>
      </c>
      <c r="U12" s="39">
        <v>11.5426</v>
      </c>
      <c r="V12" s="39">
        <v>15.500299999999999</v>
      </c>
      <c r="W12" s="47">
        <v>122</v>
      </c>
      <c r="X12" s="47">
        <v>130</v>
      </c>
      <c r="Y12" s="47">
        <v>119</v>
      </c>
      <c r="Z12" s="47">
        <v>93</v>
      </c>
      <c r="AA12" s="47">
        <v>74</v>
      </c>
      <c r="AB12" s="47">
        <v>70</v>
      </c>
      <c r="AC12" s="47">
        <v>82</v>
      </c>
      <c r="AD12" s="47">
        <v>65</v>
      </c>
      <c r="AE12" s="47">
        <v>37</v>
      </c>
      <c r="AF12" s="47">
        <v>20</v>
      </c>
      <c r="AG12" s="47">
        <v>16</v>
      </c>
      <c r="AH12" s="47">
        <v>15</v>
      </c>
      <c r="AI12" s="47">
        <v>11</v>
      </c>
      <c r="AJ12" s="47">
        <v>83</v>
      </c>
      <c r="AK12" s="39">
        <v>-0.69569999999999999</v>
      </c>
      <c r="AL12" s="39">
        <v>1.0767</v>
      </c>
      <c r="AM12" s="39">
        <v>10.677199999999999</v>
      </c>
      <c r="AN12" s="39">
        <v>0.99560000000000004</v>
      </c>
      <c r="AO12" s="39">
        <v>0.1057</v>
      </c>
    </row>
    <row r="13" spans="1:41" s="69" customFormat="1" x14ac:dyDescent="0.25">
      <c r="A13" s="69">
        <v>49044</v>
      </c>
      <c r="B13" s="59" t="s">
        <v>1164</v>
      </c>
      <c r="C13" s="38">
        <v>45534</v>
      </c>
      <c r="D13" s="39">
        <v>328.30470000000003</v>
      </c>
      <c r="E13" s="48">
        <v>1.06</v>
      </c>
      <c r="F13" s="39">
        <v>9.3055000000000003</v>
      </c>
      <c r="G13" s="59" t="s">
        <v>1162</v>
      </c>
      <c r="H13" s="59" t="s">
        <v>1165</v>
      </c>
      <c r="I13" s="39">
        <v>3.8664999999999998</v>
      </c>
      <c r="J13" s="39">
        <v>2.2526000000000002</v>
      </c>
      <c r="K13" s="39">
        <v>4.9204999999999997</v>
      </c>
      <c r="L13" s="39">
        <v>4.0220000000000002</v>
      </c>
      <c r="M13" s="39"/>
      <c r="N13" s="39"/>
      <c r="O13" s="39"/>
      <c r="P13" s="39"/>
      <c r="Q13" s="39"/>
      <c r="R13" s="39"/>
      <c r="S13" s="39"/>
      <c r="T13" s="39"/>
      <c r="U13" s="39"/>
      <c r="V13" s="39">
        <v>-6.9450000000000003</v>
      </c>
      <c r="W13" s="47">
        <v>2</v>
      </c>
      <c r="X13" s="47">
        <v>9</v>
      </c>
      <c r="Y13" s="47">
        <v>1</v>
      </c>
      <c r="Z13" s="47">
        <v>3</v>
      </c>
      <c r="AA13" s="47"/>
      <c r="AB13" s="47"/>
      <c r="AC13" s="47"/>
      <c r="AD13" s="47"/>
      <c r="AE13" s="47"/>
      <c r="AF13" s="47"/>
      <c r="AG13" s="47"/>
      <c r="AH13" s="47"/>
      <c r="AI13" s="47"/>
      <c r="AJ13" s="47">
        <v>156</v>
      </c>
      <c r="AK13" s="39"/>
      <c r="AL13" s="39"/>
      <c r="AM13" s="39"/>
      <c r="AN13" s="39"/>
      <c r="AO13" s="39"/>
    </row>
    <row r="14" spans="1:41" s="69" customFormat="1" x14ac:dyDescent="0.25">
      <c r="A14" s="69">
        <v>44738</v>
      </c>
      <c r="B14" s="59" t="s">
        <v>1166</v>
      </c>
      <c r="C14" s="38">
        <v>44291</v>
      </c>
      <c r="D14" s="39">
        <v>293.06900000000002</v>
      </c>
      <c r="E14" s="48">
        <v>1.01</v>
      </c>
      <c r="F14" s="39">
        <v>23.370100000000001</v>
      </c>
      <c r="G14" s="59" t="s">
        <v>1162</v>
      </c>
      <c r="H14" s="59" t="s">
        <v>1167</v>
      </c>
      <c r="I14" s="39">
        <v>2.0514999999999999</v>
      </c>
      <c r="J14" s="39">
        <v>1.5526</v>
      </c>
      <c r="K14" s="39">
        <v>1.2745</v>
      </c>
      <c r="L14" s="39">
        <v>-0.3458</v>
      </c>
      <c r="M14" s="39">
        <v>0.51349999999999996</v>
      </c>
      <c r="N14" s="39">
        <v>14.5632</v>
      </c>
      <c r="O14" s="39">
        <v>41.3782</v>
      </c>
      <c r="P14" s="39">
        <v>32.226300000000002</v>
      </c>
      <c r="Q14" s="39">
        <v>21.784300000000002</v>
      </c>
      <c r="R14" s="39"/>
      <c r="S14" s="39"/>
      <c r="T14" s="39"/>
      <c r="U14" s="39"/>
      <c r="V14" s="39">
        <v>26.6374</v>
      </c>
      <c r="W14" s="47">
        <v>27</v>
      </c>
      <c r="X14" s="47">
        <v>14</v>
      </c>
      <c r="Y14" s="47">
        <v>24</v>
      </c>
      <c r="Z14" s="47">
        <v>41</v>
      </c>
      <c r="AA14" s="47">
        <v>40</v>
      </c>
      <c r="AB14" s="47">
        <v>27</v>
      </c>
      <c r="AC14" s="47">
        <v>38</v>
      </c>
      <c r="AD14" s="47">
        <v>11</v>
      </c>
      <c r="AE14" s="47">
        <v>3</v>
      </c>
      <c r="AF14" s="47"/>
      <c r="AG14" s="47"/>
      <c r="AH14" s="47"/>
      <c r="AI14" s="47"/>
      <c r="AJ14" s="47">
        <v>38</v>
      </c>
      <c r="AK14" s="39">
        <v>-1.1808000000000001</v>
      </c>
      <c r="AL14" s="39">
        <v>1.0813999999999999</v>
      </c>
      <c r="AM14" s="39">
        <v>20.7835</v>
      </c>
      <c r="AN14" s="39">
        <v>1.0024999999999999</v>
      </c>
      <c r="AO14" s="39">
        <v>0.1963</v>
      </c>
    </row>
    <row r="15" spans="1:41" s="69" customFormat="1" x14ac:dyDescent="0.25">
      <c r="A15" s="69">
        <v>46360</v>
      </c>
      <c r="B15" s="59" t="s">
        <v>1168</v>
      </c>
      <c r="C15" s="38">
        <v>44610</v>
      </c>
      <c r="D15" s="39">
        <v>159.4648</v>
      </c>
      <c r="E15" s="48">
        <v>0.88</v>
      </c>
      <c r="F15" s="39">
        <v>17.1203</v>
      </c>
      <c r="G15" s="59" t="s">
        <v>1162</v>
      </c>
      <c r="H15" s="59" t="s">
        <v>402</v>
      </c>
      <c r="I15" s="39">
        <v>1.7442</v>
      </c>
      <c r="J15" s="39">
        <v>1.0189999999999999</v>
      </c>
      <c r="K15" s="39">
        <v>-0.26619999999999999</v>
      </c>
      <c r="L15" s="39">
        <v>-3.1360999999999999</v>
      </c>
      <c r="M15" s="39">
        <v>-2.6276000000000002</v>
      </c>
      <c r="N15" s="39">
        <v>10.2544</v>
      </c>
      <c r="O15" s="39">
        <v>53.976100000000002</v>
      </c>
      <c r="P15" s="39">
        <v>26.990200000000002</v>
      </c>
      <c r="Q15" s="39"/>
      <c r="R15" s="39"/>
      <c r="S15" s="39"/>
      <c r="T15" s="39"/>
      <c r="U15" s="39"/>
      <c r="V15" s="39">
        <v>21.851900000000001</v>
      </c>
      <c r="W15" s="47">
        <v>43</v>
      </c>
      <c r="X15" s="47">
        <v>45</v>
      </c>
      <c r="Y15" s="47">
        <v>83</v>
      </c>
      <c r="Z15" s="47">
        <v>132</v>
      </c>
      <c r="AA15" s="47">
        <v>124</v>
      </c>
      <c r="AB15" s="47">
        <v>53</v>
      </c>
      <c r="AC15" s="47">
        <v>14</v>
      </c>
      <c r="AD15" s="47">
        <v>33</v>
      </c>
      <c r="AE15" s="47"/>
      <c r="AF15" s="47"/>
      <c r="AG15" s="47"/>
      <c r="AH15" s="47"/>
      <c r="AI15" s="47"/>
      <c r="AJ15" s="47">
        <v>48</v>
      </c>
      <c r="AK15" s="39">
        <v>-1.2052</v>
      </c>
      <c r="AL15" s="39">
        <v>0.97970000000000002</v>
      </c>
      <c r="AM15" s="39">
        <v>28.256599999999999</v>
      </c>
      <c r="AN15" s="39">
        <v>0.98809999999999998</v>
      </c>
      <c r="AO15" s="39">
        <v>0.34670000000000001</v>
      </c>
    </row>
    <row r="16" spans="1:41" s="69" customFormat="1" x14ac:dyDescent="0.25">
      <c r="A16" s="69">
        <v>44737</v>
      </c>
      <c r="B16" s="59" t="s">
        <v>1169</v>
      </c>
      <c r="C16" s="38">
        <v>44291</v>
      </c>
      <c r="D16" s="39">
        <v>267.95979999999997</v>
      </c>
      <c r="E16" s="48">
        <v>1.01</v>
      </c>
      <c r="F16" s="39">
        <v>21.584900000000001</v>
      </c>
      <c r="G16" s="59" t="s">
        <v>1162</v>
      </c>
      <c r="H16" s="59" t="s">
        <v>1167</v>
      </c>
      <c r="I16" s="39">
        <v>1.4814000000000001</v>
      </c>
      <c r="J16" s="39">
        <v>0.61719999999999997</v>
      </c>
      <c r="K16" s="39">
        <v>2.7823000000000002</v>
      </c>
      <c r="L16" s="39">
        <v>2.6313</v>
      </c>
      <c r="M16" s="39">
        <v>4.8177000000000003</v>
      </c>
      <c r="N16" s="39">
        <v>18.575500000000002</v>
      </c>
      <c r="O16" s="39">
        <v>46.237200000000001</v>
      </c>
      <c r="P16" s="39">
        <v>42.151400000000002</v>
      </c>
      <c r="Q16" s="39">
        <v>18.525600000000001</v>
      </c>
      <c r="R16" s="39"/>
      <c r="S16" s="39"/>
      <c r="T16" s="39"/>
      <c r="U16" s="39"/>
      <c r="V16" s="39">
        <v>23.868500000000001</v>
      </c>
      <c r="W16" s="47">
        <v>65</v>
      </c>
      <c r="X16" s="47">
        <v>78</v>
      </c>
      <c r="Y16" s="47">
        <v>16</v>
      </c>
      <c r="Z16" s="47">
        <v>13</v>
      </c>
      <c r="AA16" s="47">
        <v>12</v>
      </c>
      <c r="AB16" s="47">
        <v>10</v>
      </c>
      <c r="AC16" s="47">
        <v>26</v>
      </c>
      <c r="AD16" s="47">
        <v>2</v>
      </c>
      <c r="AE16" s="47">
        <v>8</v>
      </c>
      <c r="AF16" s="47"/>
      <c r="AG16" s="47"/>
      <c r="AH16" s="47"/>
      <c r="AI16" s="47"/>
      <c r="AJ16" s="47">
        <v>45</v>
      </c>
      <c r="AK16" s="39">
        <v>-1.4304000000000001</v>
      </c>
      <c r="AL16" s="39">
        <v>0.55079999999999996</v>
      </c>
      <c r="AM16" s="39">
        <v>35.793199999999999</v>
      </c>
      <c r="AN16" s="39">
        <v>0.96930000000000005</v>
      </c>
      <c r="AO16" s="39">
        <v>1.1703000000000001</v>
      </c>
    </row>
    <row r="17" spans="1:41" s="69" customFormat="1" x14ac:dyDescent="0.25">
      <c r="A17" s="69">
        <v>48476</v>
      </c>
      <c r="B17" s="59" t="s">
        <v>1170</v>
      </c>
      <c r="C17" s="38">
        <v>45349</v>
      </c>
      <c r="D17" s="39">
        <v>46.553100000000001</v>
      </c>
      <c r="E17" s="48">
        <v>0.7</v>
      </c>
      <c r="F17" s="39">
        <v>10.939500000000001</v>
      </c>
      <c r="G17" s="59" t="s">
        <v>1171</v>
      </c>
      <c r="H17" s="59" t="s">
        <v>1172</v>
      </c>
      <c r="I17" s="39">
        <v>0.94769999999999999</v>
      </c>
      <c r="J17" s="39">
        <v>0.1694</v>
      </c>
      <c r="K17" s="39">
        <v>-0.58520000000000005</v>
      </c>
      <c r="L17" s="39">
        <v>-1.7927999999999999</v>
      </c>
      <c r="M17" s="39">
        <v>0.17860000000000001</v>
      </c>
      <c r="N17" s="39">
        <v>8.8171999999999997</v>
      </c>
      <c r="O17" s="39"/>
      <c r="P17" s="39"/>
      <c r="Q17" s="39"/>
      <c r="R17" s="39"/>
      <c r="S17" s="39"/>
      <c r="T17" s="39"/>
      <c r="U17" s="39"/>
      <c r="V17" s="39">
        <v>9.3949999999999996</v>
      </c>
      <c r="W17" s="47">
        <v>113</v>
      </c>
      <c r="X17" s="47">
        <v>114</v>
      </c>
      <c r="Y17" s="47">
        <v>110</v>
      </c>
      <c r="Z17" s="47">
        <v>81</v>
      </c>
      <c r="AA17" s="47">
        <v>55</v>
      </c>
      <c r="AB17" s="47">
        <v>99</v>
      </c>
      <c r="AC17" s="47"/>
      <c r="AD17" s="47"/>
      <c r="AE17" s="47"/>
      <c r="AF17" s="47"/>
      <c r="AG17" s="47"/>
      <c r="AH17" s="47"/>
      <c r="AI17" s="47"/>
      <c r="AJ17" s="47">
        <v>122</v>
      </c>
      <c r="AK17" s="39"/>
      <c r="AL17" s="39"/>
      <c r="AM17" s="39"/>
      <c r="AN17" s="39"/>
      <c r="AO17" s="39"/>
    </row>
    <row r="18" spans="1:41" s="124" customFormat="1" x14ac:dyDescent="0.25">
      <c r="A18" s="124">
        <v>48679</v>
      </c>
      <c r="B18" s="59" t="s">
        <v>1173</v>
      </c>
      <c r="C18" s="38">
        <v>45372</v>
      </c>
      <c r="D18" s="39">
        <v>28.623899999999999</v>
      </c>
      <c r="E18" s="48">
        <v>0.45</v>
      </c>
      <c r="F18" s="39">
        <v>10.631500000000001</v>
      </c>
      <c r="G18" s="59" t="s">
        <v>1174</v>
      </c>
      <c r="H18" s="59" t="s">
        <v>402</v>
      </c>
      <c r="I18" s="39">
        <v>-6.0199999999999997E-2</v>
      </c>
      <c r="J18" s="39">
        <v>5.0799999999999998E-2</v>
      </c>
      <c r="K18" s="39">
        <v>0.11020000000000001</v>
      </c>
      <c r="L18" s="39">
        <v>0.41560000000000002</v>
      </c>
      <c r="M18" s="39">
        <v>2.2732000000000001</v>
      </c>
      <c r="N18" s="39">
        <v>5.5246000000000004</v>
      </c>
      <c r="O18" s="39"/>
      <c r="P18" s="39"/>
      <c r="Q18" s="39"/>
      <c r="R18" s="39"/>
      <c r="S18" s="39"/>
      <c r="T18" s="39"/>
      <c r="U18" s="39"/>
      <c r="V18" s="39">
        <v>6.3150000000000004</v>
      </c>
      <c r="W18" s="47">
        <v>158</v>
      </c>
      <c r="X18" s="47">
        <v>122</v>
      </c>
      <c r="Y18" s="47">
        <v>68</v>
      </c>
      <c r="Z18" s="47">
        <v>37</v>
      </c>
      <c r="AA18" s="47">
        <v>32</v>
      </c>
      <c r="AB18" s="47">
        <v>120</v>
      </c>
      <c r="AC18" s="47"/>
      <c r="AD18" s="47"/>
      <c r="AE18" s="47"/>
      <c r="AF18" s="47"/>
      <c r="AG18" s="47"/>
      <c r="AH18" s="47"/>
      <c r="AI18" s="47"/>
      <c r="AJ18" s="47">
        <v>127</v>
      </c>
      <c r="AK18" s="39"/>
      <c r="AL18" s="39"/>
      <c r="AM18" s="39"/>
      <c r="AN18" s="39"/>
      <c r="AO18" s="39"/>
    </row>
    <row r="19" spans="1:41" s="124" customFormat="1" x14ac:dyDescent="0.25">
      <c r="A19" s="124">
        <v>49127</v>
      </c>
      <c r="B19" s="59" t="s">
        <v>1175</v>
      </c>
      <c r="C19" s="38">
        <v>45559</v>
      </c>
      <c r="D19" s="39">
        <v>555.62519999999995</v>
      </c>
      <c r="E19" s="48">
        <v>0.5</v>
      </c>
      <c r="F19" s="39">
        <v>10.105</v>
      </c>
      <c r="G19" s="59" t="s">
        <v>1176</v>
      </c>
      <c r="H19" s="59" t="s">
        <v>1177</v>
      </c>
      <c r="I19" s="39">
        <v>7.2300000000000003E-2</v>
      </c>
      <c r="J19" s="39">
        <v>7.8200000000000006E-2</v>
      </c>
      <c r="K19" s="39">
        <v>0.2112</v>
      </c>
      <c r="L19" s="39">
        <v>0.6895</v>
      </c>
      <c r="M19" s="39"/>
      <c r="N19" s="39"/>
      <c r="O19" s="39"/>
      <c r="P19" s="39"/>
      <c r="Q19" s="39"/>
      <c r="R19" s="39"/>
      <c r="S19" s="39"/>
      <c r="T19" s="39"/>
      <c r="U19" s="39"/>
      <c r="V19" s="39">
        <v>1.05</v>
      </c>
      <c r="W19" s="47">
        <v>153</v>
      </c>
      <c r="X19" s="47">
        <v>119</v>
      </c>
      <c r="Y19" s="47">
        <v>63</v>
      </c>
      <c r="Z19" s="47">
        <v>31</v>
      </c>
      <c r="AA19" s="47"/>
      <c r="AB19" s="47"/>
      <c r="AC19" s="47"/>
      <c r="AD19" s="47"/>
      <c r="AE19" s="47"/>
      <c r="AF19" s="47"/>
      <c r="AG19" s="47"/>
      <c r="AH19" s="47"/>
      <c r="AI19" s="47"/>
      <c r="AJ19" s="47">
        <v>139</v>
      </c>
      <c r="AK19" s="39"/>
      <c r="AL19" s="39"/>
      <c r="AM19" s="39"/>
      <c r="AN19" s="39"/>
      <c r="AO19" s="39"/>
    </row>
    <row r="20" spans="1:41" s="124" customFormat="1" x14ac:dyDescent="0.25">
      <c r="A20" s="124">
        <v>43785</v>
      </c>
      <c r="B20" s="59" t="s">
        <v>1178</v>
      </c>
      <c r="C20" s="38">
        <v>43756</v>
      </c>
      <c r="D20" s="39">
        <v>1750.5581999999999</v>
      </c>
      <c r="E20" s="48">
        <v>0.92</v>
      </c>
      <c r="F20" s="39">
        <v>21.289200000000001</v>
      </c>
      <c r="G20" s="59" t="s">
        <v>852</v>
      </c>
      <c r="H20" s="59" t="s">
        <v>402</v>
      </c>
      <c r="I20" s="39">
        <v>1.026</v>
      </c>
      <c r="J20" s="39">
        <v>0.20380000000000001</v>
      </c>
      <c r="K20" s="39">
        <v>-0.59630000000000005</v>
      </c>
      <c r="L20" s="39">
        <v>-2.4510000000000001</v>
      </c>
      <c r="M20" s="39">
        <v>-0.93620000000000003</v>
      </c>
      <c r="N20" s="39">
        <v>8.9992999999999999</v>
      </c>
      <c r="O20" s="39">
        <v>29.453800000000001</v>
      </c>
      <c r="P20" s="39">
        <v>16.672000000000001</v>
      </c>
      <c r="Q20" s="39">
        <v>11.6775</v>
      </c>
      <c r="R20" s="39">
        <v>19.4129</v>
      </c>
      <c r="S20" s="39">
        <v>15.632400000000001</v>
      </c>
      <c r="T20" s="39"/>
      <c r="U20" s="39"/>
      <c r="V20" s="39">
        <v>16.104800000000001</v>
      </c>
      <c r="W20" s="47">
        <v>101</v>
      </c>
      <c r="X20" s="47">
        <v>103</v>
      </c>
      <c r="Y20" s="47">
        <v>112</v>
      </c>
      <c r="Z20" s="47">
        <v>112</v>
      </c>
      <c r="AA20" s="47">
        <v>92</v>
      </c>
      <c r="AB20" s="47">
        <v>90</v>
      </c>
      <c r="AC20" s="47">
        <v>69</v>
      </c>
      <c r="AD20" s="47">
        <v>56</v>
      </c>
      <c r="AE20" s="47">
        <v>26</v>
      </c>
      <c r="AF20" s="47">
        <v>14</v>
      </c>
      <c r="AG20" s="47">
        <v>15</v>
      </c>
      <c r="AH20" s="47"/>
      <c r="AI20" s="47"/>
      <c r="AJ20" s="47">
        <v>76</v>
      </c>
      <c r="AK20" s="39">
        <v>-1.0609999999999999</v>
      </c>
      <c r="AL20" s="39">
        <v>0.9365</v>
      </c>
      <c r="AM20" s="39">
        <v>12.688000000000001</v>
      </c>
      <c r="AN20" s="39">
        <v>0.98809999999999998</v>
      </c>
      <c r="AO20" s="39">
        <v>0.20200000000000001</v>
      </c>
    </row>
    <row r="21" spans="1:41" s="124" customFormat="1" x14ac:dyDescent="0.25">
      <c r="A21" s="124">
        <v>45701</v>
      </c>
      <c r="B21" s="59" t="s">
        <v>1179</v>
      </c>
      <c r="C21" s="38">
        <v>44533</v>
      </c>
      <c r="D21" s="39">
        <v>558.16610000000003</v>
      </c>
      <c r="E21" s="48">
        <v>0.42</v>
      </c>
      <c r="F21" s="39">
        <v>14.327500000000001</v>
      </c>
      <c r="G21" s="59" t="s">
        <v>1180</v>
      </c>
      <c r="H21" s="59" t="s">
        <v>402</v>
      </c>
      <c r="I21" s="39">
        <v>0.86380000000000001</v>
      </c>
      <c r="J21" s="39">
        <v>-1.1900000000000001E-2</v>
      </c>
      <c r="K21" s="39">
        <v>-0.72409999999999997</v>
      </c>
      <c r="L21" s="39">
        <v>-2.3087</v>
      </c>
      <c r="M21" s="39">
        <v>-0.21099999999999999</v>
      </c>
      <c r="N21" s="39">
        <v>9.1819000000000006</v>
      </c>
      <c r="O21" s="39">
        <v>25.4938</v>
      </c>
      <c r="P21" s="39">
        <v>16.010000000000002</v>
      </c>
      <c r="Q21" s="39"/>
      <c r="R21" s="39"/>
      <c r="S21" s="39"/>
      <c r="T21" s="39"/>
      <c r="U21" s="39"/>
      <c r="V21" s="39">
        <v>13.050700000000001</v>
      </c>
      <c r="W21" s="47">
        <v>131</v>
      </c>
      <c r="X21" s="47">
        <v>138</v>
      </c>
      <c r="Y21" s="47">
        <v>125</v>
      </c>
      <c r="Z21" s="47">
        <v>94</v>
      </c>
      <c r="AA21" s="47">
        <v>67</v>
      </c>
      <c r="AB21" s="47">
        <v>74</v>
      </c>
      <c r="AC21" s="47">
        <v>80</v>
      </c>
      <c r="AD21" s="47">
        <v>62</v>
      </c>
      <c r="AE21" s="47"/>
      <c r="AF21" s="47"/>
      <c r="AG21" s="47"/>
      <c r="AH21" s="47"/>
      <c r="AI21" s="47"/>
      <c r="AJ21" s="47">
        <v>100</v>
      </c>
      <c r="AK21" s="39">
        <v>-0.5242</v>
      </c>
      <c r="AL21" s="39">
        <v>1.3936999999999999</v>
      </c>
      <c r="AM21" s="39">
        <v>9.6145999999999994</v>
      </c>
      <c r="AN21" s="39">
        <v>0.99380000000000002</v>
      </c>
      <c r="AO21" s="39">
        <v>0.14030000000000001</v>
      </c>
    </row>
    <row r="22" spans="1:41" s="124" customFormat="1" x14ac:dyDescent="0.25">
      <c r="A22" s="124">
        <v>48963</v>
      </c>
      <c r="B22" s="59" t="s">
        <v>1181</v>
      </c>
      <c r="C22" s="38">
        <v>45485</v>
      </c>
      <c r="D22" s="39">
        <v>234.0599</v>
      </c>
      <c r="E22" s="48">
        <v>1</v>
      </c>
      <c r="F22" s="39">
        <v>9.8531999999999993</v>
      </c>
      <c r="G22" s="59" t="s">
        <v>1182</v>
      </c>
      <c r="H22" s="59" t="s">
        <v>1167</v>
      </c>
      <c r="I22" s="39">
        <v>1.2724</v>
      </c>
      <c r="J22" s="39">
        <v>0.50180000000000002</v>
      </c>
      <c r="K22" s="39">
        <v>0.1046</v>
      </c>
      <c r="L22" s="39">
        <v>-1.6254</v>
      </c>
      <c r="M22" s="39">
        <v>-0.28439999999999999</v>
      </c>
      <c r="N22" s="39"/>
      <c r="O22" s="39"/>
      <c r="P22" s="39"/>
      <c r="Q22" s="39"/>
      <c r="R22" s="39"/>
      <c r="S22" s="39"/>
      <c r="T22" s="39"/>
      <c r="U22" s="39"/>
      <c r="V22" s="39">
        <v>-1.468</v>
      </c>
      <c r="W22" s="47">
        <v>87</v>
      </c>
      <c r="X22" s="47">
        <v>85</v>
      </c>
      <c r="Y22" s="47">
        <v>69</v>
      </c>
      <c r="Z22" s="47">
        <v>69</v>
      </c>
      <c r="AA22" s="47">
        <v>78</v>
      </c>
      <c r="AB22" s="47"/>
      <c r="AC22" s="47"/>
      <c r="AD22" s="47"/>
      <c r="AE22" s="47"/>
      <c r="AF22" s="47"/>
      <c r="AG22" s="47"/>
      <c r="AH22" s="47"/>
      <c r="AI22" s="47"/>
      <c r="AJ22" s="47">
        <v>142</v>
      </c>
      <c r="AK22" s="39"/>
      <c r="AL22" s="39"/>
      <c r="AM22" s="39"/>
      <c r="AN22" s="39"/>
      <c r="AO22" s="39"/>
    </row>
    <row r="23" spans="1:41" s="124" customFormat="1" x14ac:dyDescent="0.25">
      <c r="A23" s="124">
        <v>48680</v>
      </c>
      <c r="B23" s="59" t="s">
        <v>1183</v>
      </c>
      <c r="C23" s="38">
        <v>45436</v>
      </c>
      <c r="D23" s="39">
        <v>123.2567</v>
      </c>
      <c r="E23" s="48">
        <v>0.97</v>
      </c>
      <c r="F23" s="39">
        <v>10.5787</v>
      </c>
      <c r="G23" s="59" t="s">
        <v>1171</v>
      </c>
      <c r="H23" s="59" t="s">
        <v>1172</v>
      </c>
      <c r="I23" s="39">
        <v>1.3517999999999999</v>
      </c>
      <c r="J23" s="39">
        <v>0.82920000000000005</v>
      </c>
      <c r="K23" s="39">
        <v>0.69869999999999999</v>
      </c>
      <c r="L23" s="39">
        <v>2.7357</v>
      </c>
      <c r="M23" s="39">
        <v>3.5746000000000002</v>
      </c>
      <c r="N23" s="39"/>
      <c r="O23" s="39"/>
      <c r="P23" s="39"/>
      <c r="Q23" s="39"/>
      <c r="R23" s="39"/>
      <c r="S23" s="39"/>
      <c r="T23" s="39"/>
      <c r="U23" s="39"/>
      <c r="V23" s="39">
        <v>5.7869999999999999</v>
      </c>
      <c r="W23" s="47">
        <v>77</v>
      </c>
      <c r="X23" s="47">
        <v>68</v>
      </c>
      <c r="Y23" s="47">
        <v>49</v>
      </c>
      <c r="Z23" s="47">
        <v>11</v>
      </c>
      <c r="AA23" s="47">
        <v>18</v>
      </c>
      <c r="AB23" s="47"/>
      <c r="AC23" s="47"/>
      <c r="AD23" s="47"/>
      <c r="AE23" s="47"/>
      <c r="AF23" s="47"/>
      <c r="AG23" s="47"/>
      <c r="AH23" s="47"/>
      <c r="AI23" s="47"/>
      <c r="AJ23" s="47">
        <v>129</v>
      </c>
      <c r="AK23" s="39"/>
      <c r="AL23" s="39"/>
      <c r="AM23" s="39"/>
      <c r="AN23" s="39"/>
      <c r="AO23" s="39"/>
    </row>
    <row r="24" spans="1:41" s="124" customFormat="1" x14ac:dyDescent="0.25">
      <c r="A24" s="124">
        <v>47270</v>
      </c>
      <c r="B24" s="59" t="s">
        <v>1184</v>
      </c>
      <c r="C24" s="38"/>
      <c r="D24" s="39"/>
      <c r="E24" s="48"/>
      <c r="F24" s="39"/>
      <c r="G24" s="59" t="s">
        <v>1185</v>
      </c>
      <c r="H24" s="59" t="s">
        <v>402</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1186</v>
      </c>
      <c r="C25" s="38">
        <v>45121</v>
      </c>
      <c r="D25" s="39">
        <v>134.7696</v>
      </c>
      <c r="E25" s="48">
        <v>1.01</v>
      </c>
      <c r="F25" s="39">
        <v>14.1212</v>
      </c>
      <c r="G25" s="59" t="s">
        <v>1180</v>
      </c>
      <c r="H25" s="59" t="s">
        <v>1172</v>
      </c>
      <c r="I25" s="39">
        <v>3.2629000000000001</v>
      </c>
      <c r="J25" s="39">
        <v>3.2877999999999998</v>
      </c>
      <c r="K25" s="39">
        <v>-0.53879999999999995</v>
      </c>
      <c r="L25" s="39">
        <v>-0.5766</v>
      </c>
      <c r="M25" s="39">
        <v>6.8362999999999996</v>
      </c>
      <c r="N25" s="39">
        <v>25.839500000000001</v>
      </c>
      <c r="O25" s="39">
        <v>35.893099999999997</v>
      </c>
      <c r="P25" s="39"/>
      <c r="Q25" s="39"/>
      <c r="R25" s="39"/>
      <c r="S25" s="39"/>
      <c r="T25" s="39"/>
      <c r="U25" s="39"/>
      <c r="V25" s="39">
        <v>29.864999999999998</v>
      </c>
      <c r="W25" s="47">
        <v>8</v>
      </c>
      <c r="X25" s="47">
        <v>3</v>
      </c>
      <c r="Y25" s="47">
        <v>96</v>
      </c>
      <c r="Z25" s="47">
        <v>53</v>
      </c>
      <c r="AA25" s="47">
        <v>4</v>
      </c>
      <c r="AB25" s="47">
        <v>5</v>
      </c>
      <c r="AC25" s="47">
        <v>51</v>
      </c>
      <c r="AD25" s="47"/>
      <c r="AE25" s="47"/>
      <c r="AF25" s="47"/>
      <c r="AG25" s="47"/>
      <c r="AH25" s="47"/>
      <c r="AI25" s="47"/>
      <c r="AJ25" s="47">
        <v>24</v>
      </c>
      <c r="AK25" s="39">
        <v>0.61629999999999996</v>
      </c>
      <c r="AL25" s="39">
        <v>8.3561999999999994</v>
      </c>
      <c r="AM25" s="39">
        <v>3.5346000000000002</v>
      </c>
      <c r="AN25" s="39">
        <v>0.93669999999999998</v>
      </c>
      <c r="AO25" s="39">
        <v>0.65800000000000003</v>
      </c>
    </row>
    <row r="26" spans="1:41" s="124" customFormat="1" x14ac:dyDescent="0.25">
      <c r="A26" s="124">
        <v>46459</v>
      </c>
      <c r="B26" s="59" t="s">
        <v>1187</v>
      </c>
      <c r="C26" s="38">
        <v>44648</v>
      </c>
      <c r="D26" s="39">
        <v>415.55149999999998</v>
      </c>
      <c r="E26" s="48">
        <v>1.02</v>
      </c>
      <c r="F26" s="39">
        <v>18.842700000000001</v>
      </c>
      <c r="G26" s="59" t="s">
        <v>1188</v>
      </c>
      <c r="H26" s="59" t="s">
        <v>1172</v>
      </c>
      <c r="I26" s="39">
        <v>2.2265000000000001</v>
      </c>
      <c r="J26" s="39">
        <v>2.0234000000000001</v>
      </c>
      <c r="K26" s="39">
        <v>1.2493000000000001</v>
      </c>
      <c r="L26" s="39">
        <v>-1.7790999999999999</v>
      </c>
      <c r="M26" s="39">
        <v>-1.5831</v>
      </c>
      <c r="N26" s="39">
        <v>13.8545</v>
      </c>
      <c r="O26" s="39">
        <v>38.070099999999996</v>
      </c>
      <c r="P26" s="39">
        <v>33.006799999999998</v>
      </c>
      <c r="Q26" s="39"/>
      <c r="R26" s="39"/>
      <c r="S26" s="39"/>
      <c r="T26" s="39"/>
      <c r="U26" s="39"/>
      <c r="V26" s="39">
        <v>27.397099999999998</v>
      </c>
      <c r="W26" s="47">
        <v>15</v>
      </c>
      <c r="X26" s="47">
        <v>13</v>
      </c>
      <c r="Y26" s="47">
        <v>27</v>
      </c>
      <c r="Z26" s="47">
        <v>78</v>
      </c>
      <c r="AA26" s="47">
        <v>96</v>
      </c>
      <c r="AB26" s="47">
        <v>34</v>
      </c>
      <c r="AC26" s="47">
        <v>48</v>
      </c>
      <c r="AD26" s="47">
        <v>9</v>
      </c>
      <c r="AE26" s="47"/>
      <c r="AF26" s="47"/>
      <c r="AG26" s="47"/>
      <c r="AH26" s="47"/>
      <c r="AI26" s="47"/>
      <c r="AJ26" s="47">
        <v>32</v>
      </c>
      <c r="AK26" s="39">
        <v>-1.5385</v>
      </c>
      <c r="AL26" s="39">
        <v>2.5270999999999999</v>
      </c>
      <c r="AM26" s="39">
        <v>14.6699</v>
      </c>
      <c r="AN26" s="39">
        <v>0.98150000000000004</v>
      </c>
      <c r="AO26" s="39">
        <v>0.3821</v>
      </c>
    </row>
    <row r="27" spans="1:41" s="124" customFormat="1" x14ac:dyDescent="0.25">
      <c r="A27" s="124">
        <v>45702</v>
      </c>
      <c r="B27" s="59" t="s">
        <v>1189</v>
      </c>
      <c r="C27" s="38">
        <v>44589</v>
      </c>
      <c r="D27" s="39">
        <v>293.73140000000001</v>
      </c>
      <c r="E27" s="48">
        <v>1.02</v>
      </c>
      <c r="F27" s="39">
        <v>17.025099999999998</v>
      </c>
      <c r="G27" s="59" t="s">
        <v>1182</v>
      </c>
      <c r="H27" s="59" t="s">
        <v>402</v>
      </c>
      <c r="I27" s="39">
        <v>1.7468999999999999</v>
      </c>
      <c r="J27" s="39">
        <v>1.0206</v>
      </c>
      <c r="K27" s="39">
        <v>-0.2712</v>
      </c>
      <c r="L27" s="39">
        <v>-3.1122999999999998</v>
      </c>
      <c r="M27" s="39">
        <v>-2.5577999999999999</v>
      </c>
      <c r="N27" s="39">
        <v>10.1143</v>
      </c>
      <c r="O27" s="39">
        <v>53.9925</v>
      </c>
      <c r="P27" s="39">
        <v>27.081099999999999</v>
      </c>
      <c r="Q27" s="39"/>
      <c r="R27" s="39"/>
      <c r="S27" s="39"/>
      <c r="T27" s="39"/>
      <c r="U27" s="39"/>
      <c r="V27" s="39">
        <v>21.110900000000001</v>
      </c>
      <c r="W27" s="47">
        <v>39</v>
      </c>
      <c r="X27" s="47">
        <v>44</v>
      </c>
      <c r="Y27" s="47">
        <v>86</v>
      </c>
      <c r="Z27" s="47">
        <v>124</v>
      </c>
      <c r="AA27" s="47">
        <v>118</v>
      </c>
      <c r="AB27" s="47">
        <v>60</v>
      </c>
      <c r="AC27" s="47">
        <v>12</v>
      </c>
      <c r="AD27" s="47">
        <v>30</v>
      </c>
      <c r="AE27" s="47"/>
      <c r="AF27" s="47"/>
      <c r="AG27" s="47"/>
      <c r="AH27" s="47"/>
      <c r="AI27" s="47"/>
      <c r="AJ27" s="47">
        <v>52</v>
      </c>
      <c r="AK27" s="39">
        <v>-0.83089999999999997</v>
      </c>
      <c r="AL27" s="39">
        <v>0.93479999999999996</v>
      </c>
      <c r="AM27" s="39">
        <v>28.5139</v>
      </c>
      <c r="AN27" s="39">
        <v>0.98250000000000004</v>
      </c>
      <c r="AO27" s="39">
        <v>0.53620000000000001</v>
      </c>
    </row>
    <row r="28" spans="1:41" s="124" customFormat="1" x14ac:dyDescent="0.25">
      <c r="A28" s="124">
        <v>45856</v>
      </c>
      <c r="B28" s="59" t="s">
        <v>1190</v>
      </c>
      <c r="C28" s="38">
        <v>44630</v>
      </c>
      <c r="D28" s="39">
        <v>441.09629999999999</v>
      </c>
      <c r="E28" s="48">
        <v>1.03</v>
      </c>
      <c r="F28" s="39">
        <v>18.828099999999999</v>
      </c>
      <c r="G28" s="59" t="s">
        <v>1188</v>
      </c>
      <c r="H28" s="59" t="s">
        <v>402</v>
      </c>
      <c r="I28" s="39">
        <v>1.462</v>
      </c>
      <c r="J28" s="39">
        <v>0.50870000000000004</v>
      </c>
      <c r="K28" s="39">
        <v>2.6747999999999998</v>
      </c>
      <c r="L28" s="39">
        <v>2.5059999999999998</v>
      </c>
      <c r="M28" s="39">
        <v>4.5888999999999998</v>
      </c>
      <c r="N28" s="39">
        <v>18.077100000000002</v>
      </c>
      <c r="O28" s="39">
        <v>45.507599999999996</v>
      </c>
      <c r="P28" s="39">
        <v>41.993299999999998</v>
      </c>
      <c r="Q28" s="39"/>
      <c r="R28" s="39"/>
      <c r="S28" s="39"/>
      <c r="T28" s="39"/>
      <c r="U28" s="39"/>
      <c r="V28" s="39">
        <v>26.790800000000001</v>
      </c>
      <c r="W28" s="47">
        <v>67</v>
      </c>
      <c r="X28" s="47">
        <v>84</v>
      </c>
      <c r="Y28" s="47">
        <v>21</v>
      </c>
      <c r="Z28" s="47">
        <v>15</v>
      </c>
      <c r="AA28" s="47">
        <v>15</v>
      </c>
      <c r="AB28" s="47">
        <v>12</v>
      </c>
      <c r="AC28" s="47">
        <v>29</v>
      </c>
      <c r="AD28" s="47">
        <v>3</v>
      </c>
      <c r="AE28" s="47"/>
      <c r="AF28" s="47"/>
      <c r="AG28" s="47"/>
      <c r="AH28" s="47"/>
      <c r="AI28" s="47"/>
      <c r="AJ28" s="47">
        <v>37</v>
      </c>
      <c r="AK28" s="39">
        <v>-1.5925</v>
      </c>
      <c r="AL28" s="39">
        <v>1.5379</v>
      </c>
      <c r="AM28" s="39">
        <v>26.5717</v>
      </c>
      <c r="AN28" s="39">
        <v>0.97140000000000004</v>
      </c>
      <c r="AO28" s="39">
        <v>0.80430000000000001</v>
      </c>
    </row>
    <row r="29" spans="1:41" s="124" customFormat="1" x14ac:dyDescent="0.25">
      <c r="A29" s="124">
        <v>48745</v>
      </c>
      <c r="B29" s="59" t="s">
        <v>1191</v>
      </c>
      <c r="C29" s="38">
        <v>45541</v>
      </c>
      <c r="D29" s="39">
        <v>17.158799999999999</v>
      </c>
      <c r="E29" s="48">
        <v>1.01</v>
      </c>
      <c r="F29" s="39">
        <v>10.139900000000001</v>
      </c>
      <c r="G29" s="59" t="s">
        <v>1192</v>
      </c>
      <c r="H29" s="59" t="s">
        <v>1167</v>
      </c>
      <c r="I29" s="39">
        <v>0.57730000000000004</v>
      </c>
      <c r="J29" s="39">
        <v>0.43480000000000002</v>
      </c>
      <c r="K29" s="39">
        <v>2.8220999999999998</v>
      </c>
      <c r="L29" s="39">
        <v>2.2425000000000002</v>
      </c>
      <c r="M29" s="39"/>
      <c r="N29" s="39"/>
      <c r="O29" s="39"/>
      <c r="P29" s="39"/>
      <c r="Q29" s="39"/>
      <c r="R29" s="39"/>
      <c r="S29" s="39"/>
      <c r="T29" s="39"/>
      <c r="U29" s="39"/>
      <c r="V29" s="39">
        <v>1.399</v>
      </c>
      <c r="W29" s="47">
        <v>146</v>
      </c>
      <c r="X29" s="47">
        <v>95</v>
      </c>
      <c r="Y29" s="47">
        <v>15</v>
      </c>
      <c r="Z29" s="47">
        <v>16</v>
      </c>
      <c r="AA29" s="47"/>
      <c r="AB29" s="47"/>
      <c r="AC29" s="47"/>
      <c r="AD29" s="47"/>
      <c r="AE29" s="47"/>
      <c r="AF29" s="47"/>
      <c r="AG29" s="47"/>
      <c r="AH29" s="47"/>
      <c r="AI29" s="47"/>
      <c r="AJ29" s="47">
        <v>137</v>
      </c>
      <c r="AK29" s="39"/>
      <c r="AL29" s="39"/>
      <c r="AM29" s="39"/>
      <c r="AN29" s="39"/>
      <c r="AO29" s="39"/>
    </row>
    <row r="30" spans="1:41" s="124" customFormat="1" x14ac:dyDescent="0.25">
      <c r="A30" s="124">
        <v>46119</v>
      </c>
      <c r="B30" s="59" t="s">
        <v>1193</v>
      </c>
      <c r="C30" s="38">
        <v>44616</v>
      </c>
      <c r="D30" s="39">
        <v>155.86109999999999</v>
      </c>
      <c r="E30" s="48">
        <v>0.6</v>
      </c>
      <c r="F30" s="39">
        <v>14.6288</v>
      </c>
      <c r="G30" s="59" t="s">
        <v>1192</v>
      </c>
      <c r="H30" s="59" t="s">
        <v>402</v>
      </c>
      <c r="I30" s="39">
        <v>1.0325</v>
      </c>
      <c r="J30" s="39">
        <v>0.21299999999999999</v>
      </c>
      <c r="K30" s="39">
        <v>-0.58109999999999995</v>
      </c>
      <c r="L30" s="39">
        <v>-2.4207000000000001</v>
      </c>
      <c r="M30" s="39">
        <v>-0.87880000000000003</v>
      </c>
      <c r="N30" s="39">
        <v>9.1539000000000001</v>
      </c>
      <c r="O30" s="39">
        <v>29.751200000000001</v>
      </c>
      <c r="P30" s="39">
        <v>17.027000000000001</v>
      </c>
      <c r="Q30" s="39"/>
      <c r="R30" s="39"/>
      <c r="S30" s="39"/>
      <c r="T30" s="39"/>
      <c r="U30" s="39"/>
      <c r="V30" s="39">
        <v>15.1053</v>
      </c>
      <c r="W30" s="47">
        <v>94</v>
      </c>
      <c r="X30" s="47">
        <v>100</v>
      </c>
      <c r="Y30" s="47">
        <v>109</v>
      </c>
      <c r="Z30" s="47">
        <v>109</v>
      </c>
      <c r="AA30" s="47">
        <v>90</v>
      </c>
      <c r="AB30" s="47">
        <v>79</v>
      </c>
      <c r="AC30" s="47">
        <v>67</v>
      </c>
      <c r="AD30" s="47">
        <v>54</v>
      </c>
      <c r="AE30" s="47"/>
      <c r="AF30" s="47"/>
      <c r="AG30" s="47"/>
      <c r="AH30" s="47"/>
      <c r="AI30" s="47"/>
      <c r="AJ30" s="47">
        <v>85</v>
      </c>
      <c r="AK30" s="39">
        <v>-0.74609999999999999</v>
      </c>
      <c r="AL30" s="39">
        <v>1.3656999999999999</v>
      </c>
      <c r="AM30" s="39">
        <v>12.061199999999999</v>
      </c>
      <c r="AN30" s="39">
        <v>0.99550000000000005</v>
      </c>
      <c r="AO30" s="39">
        <v>0.2913</v>
      </c>
    </row>
    <row r="31" spans="1:41" s="124" customFormat="1" x14ac:dyDescent="0.25">
      <c r="A31" s="124">
        <v>9078</v>
      </c>
      <c r="B31" s="59" t="s">
        <v>1194</v>
      </c>
      <c r="C31" s="38">
        <v>40298</v>
      </c>
      <c r="D31" s="39">
        <v>1629.2728</v>
      </c>
      <c r="E31" s="48">
        <v>0.6</v>
      </c>
      <c r="F31" s="39">
        <v>51.839700000000001</v>
      </c>
      <c r="G31" s="59" t="s">
        <v>1192</v>
      </c>
      <c r="H31" s="59" t="s">
        <v>402</v>
      </c>
      <c r="I31" s="39">
        <v>0.86680000000000001</v>
      </c>
      <c r="J31" s="39">
        <v>-1.43E-2</v>
      </c>
      <c r="K31" s="39">
        <v>-0.73299999999999998</v>
      </c>
      <c r="L31" s="39">
        <v>-2.3328000000000002</v>
      </c>
      <c r="M31" s="39">
        <v>-0.36399999999999999</v>
      </c>
      <c r="N31" s="39">
        <v>8.9878</v>
      </c>
      <c r="O31" s="39">
        <v>25.1523</v>
      </c>
      <c r="P31" s="39">
        <v>15.7248</v>
      </c>
      <c r="Q31" s="39">
        <v>11.360300000000001</v>
      </c>
      <c r="R31" s="39">
        <v>19.052800000000001</v>
      </c>
      <c r="S31" s="39">
        <v>15.748100000000001</v>
      </c>
      <c r="T31" s="39">
        <v>13.723100000000001</v>
      </c>
      <c r="U31" s="39">
        <v>12.044</v>
      </c>
      <c r="V31" s="39">
        <v>11.9879</v>
      </c>
      <c r="W31" s="47">
        <v>129</v>
      </c>
      <c r="X31" s="47">
        <v>139</v>
      </c>
      <c r="Y31" s="47">
        <v>128</v>
      </c>
      <c r="Z31" s="47">
        <v>102</v>
      </c>
      <c r="AA31" s="47">
        <v>83</v>
      </c>
      <c r="AB31" s="47">
        <v>92</v>
      </c>
      <c r="AC31" s="47">
        <v>89</v>
      </c>
      <c r="AD31" s="47">
        <v>70</v>
      </c>
      <c r="AE31" s="47">
        <v>34</v>
      </c>
      <c r="AF31" s="47">
        <v>23</v>
      </c>
      <c r="AG31" s="47">
        <v>11</v>
      </c>
      <c r="AH31" s="47">
        <v>4</v>
      </c>
      <c r="AI31" s="47">
        <v>5</v>
      </c>
      <c r="AJ31" s="47">
        <v>110</v>
      </c>
      <c r="AK31" s="39">
        <v>-0.45519999999999999</v>
      </c>
      <c r="AL31" s="39">
        <v>1.1009</v>
      </c>
      <c r="AM31" s="39">
        <v>10.5105</v>
      </c>
      <c r="AN31" s="39">
        <v>0.97919999999999996</v>
      </c>
      <c r="AO31" s="39">
        <v>0.26250000000000001</v>
      </c>
    </row>
    <row r="32" spans="1:41" s="124" customFormat="1" x14ac:dyDescent="0.25">
      <c r="A32" s="124">
        <v>48314</v>
      </c>
      <c r="B32" s="59" t="s">
        <v>1195</v>
      </c>
      <c r="C32" s="38">
        <v>45239</v>
      </c>
      <c r="D32" s="39">
        <v>270.279</v>
      </c>
      <c r="E32" s="48">
        <v>1.02</v>
      </c>
      <c r="F32" s="39">
        <v>14.964499999999999</v>
      </c>
      <c r="G32" s="59" t="s">
        <v>1192</v>
      </c>
      <c r="H32" s="59" t="s">
        <v>402</v>
      </c>
      <c r="I32" s="39">
        <v>2.1941999999999999</v>
      </c>
      <c r="J32" s="39">
        <v>1.1949000000000001</v>
      </c>
      <c r="K32" s="39">
        <v>1.7765</v>
      </c>
      <c r="L32" s="39">
        <v>-0.20069999999999999</v>
      </c>
      <c r="M32" s="39">
        <v>-1.2551000000000001</v>
      </c>
      <c r="N32" s="39">
        <v>14.725</v>
      </c>
      <c r="O32" s="39"/>
      <c r="P32" s="39"/>
      <c r="Q32" s="39"/>
      <c r="R32" s="39"/>
      <c r="S32" s="39"/>
      <c r="T32" s="39"/>
      <c r="U32" s="39"/>
      <c r="V32" s="39">
        <v>49.645000000000003</v>
      </c>
      <c r="W32" s="47">
        <v>16</v>
      </c>
      <c r="X32" s="47">
        <v>29</v>
      </c>
      <c r="Y32" s="47">
        <v>23</v>
      </c>
      <c r="Z32" s="47">
        <v>39</v>
      </c>
      <c r="AA32" s="47">
        <v>93</v>
      </c>
      <c r="AB32" s="47">
        <v>25</v>
      </c>
      <c r="AC32" s="47"/>
      <c r="AD32" s="47"/>
      <c r="AE32" s="47"/>
      <c r="AF32" s="47"/>
      <c r="AG32" s="47"/>
      <c r="AH32" s="47"/>
      <c r="AI32" s="47"/>
      <c r="AJ32" s="47">
        <v>5</v>
      </c>
      <c r="AK32" s="39"/>
      <c r="AL32" s="39"/>
      <c r="AM32" s="39"/>
      <c r="AN32" s="39"/>
      <c r="AO32" s="39"/>
    </row>
    <row r="33" spans="1:41" s="124" customFormat="1" x14ac:dyDescent="0.25">
      <c r="A33" s="124">
        <v>48898</v>
      </c>
      <c r="B33" s="59" t="s">
        <v>1196</v>
      </c>
      <c r="C33" s="38">
        <v>45531</v>
      </c>
      <c r="D33" s="39">
        <v>11.769600000000001</v>
      </c>
      <c r="E33" s="48">
        <v>1.01</v>
      </c>
      <c r="F33" s="39">
        <v>10.1084</v>
      </c>
      <c r="G33" s="59" t="s">
        <v>1192</v>
      </c>
      <c r="H33" s="59" t="s">
        <v>1167</v>
      </c>
      <c r="I33" s="39">
        <v>1.3465</v>
      </c>
      <c r="J33" s="39">
        <v>0.82189999999999996</v>
      </c>
      <c r="K33" s="39">
        <v>0.69030000000000002</v>
      </c>
      <c r="L33" s="39">
        <v>2.7099000000000002</v>
      </c>
      <c r="M33" s="39"/>
      <c r="N33" s="39"/>
      <c r="O33" s="39"/>
      <c r="P33" s="39"/>
      <c r="Q33" s="39"/>
      <c r="R33" s="39"/>
      <c r="S33" s="39"/>
      <c r="T33" s="39"/>
      <c r="U33" s="39"/>
      <c r="V33" s="39">
        <v>1.0840000000000001</v>
      </c>
      <c r="W33" s="47">
        <v>78</v>
      </c>
      <c r="X33" s="47">
        <v>71</v>
      </c>
      <c r="Y33" s="47">
        <v>50</v>
      </c>
      <c r="Z33" s="47">
        <v>12</v>
      </c>
      <c r="AA33" s="47"/>
      <c r="AB33" s="47"/>
      <c r="AC33" s="47"/>
      <c r="AD33" s="47"/>
      <c r="AE33" s="47"/>
      <c r="AF33" s="47"/>
      <c r="AG33" s="47"/>
      <c r="AH33" s="47"/>
      <c r="AI33" s="47"/>
      <c r="AJ33" s="47">
        <v>138</v>
      </c>
      <c r="AK33" s="39"/>
      <c r="AL33" s="39"/>
      <c r="AM33" s="39"/>
      <c r="AN33" s="39"/>
      <c r="AO33" s="39"/>
    </row>
    <row r="34" spans="1:41" s="124" customFormat="1" x14ac:dyDescent="0.25">
      <c r="A34" s="124">
        <v>48140</v>
      </c>
      <c r="B34" s="59" t="s">
        <v>1197</v>
      </c>
      <c r="C34" s="38">
        <v>45169</v>
      </c>
      <c r="D34" s="39">
        <v>25.2881</v>
      </c>
      <c r="E34" s="48">
        <v>1.01</v>
      </c>
      <c r="F34" s="39">
        <v>13.712199999999999</v>
      </c>
      <c r="G34" s="59" t="s">
        <v>1192</v>
      </c>
      <c r="H34" s="59" t="s">
        <v>402</v>
      </c>
      <c r="I34" s="39">
        <v>3.2654000000000001</v>
      </c>
      <c r="J34" s="39">
        <v>3.2902999999999998</v>
      </c>
      <c r="K34" s="39">
        <v>-0.54330000000000001</v>
      </c>
      <c r="L34" s="39">
        <v>-0.57720000000000005</v>
      </c>
      <c r="M34" s="39">
        <v>6.8643999999999998</v>
      </c>
      <c r="N34" s="39">
        <v>26.0243</v>
      </c>
      <c r="O34" s="39">
        <v>37.436700000000002</v>
      </c>
      <c r="P34" s="39"/>
      <c r="Q34" s="39"/>
      <c r="R34" s="39"/>
      <c r="S34" s="39"/>
      <c r="T34" s="39"/>
      <c r="U34" s="39"/>
      <c r="V34" s="39">
        <v>30.409400000000002</v>
      </c>
      <c r="W34" s="47">
        <v>7</v>
      </c>
      <c r="X34" s="47">
        <v>2</v>
      </c>
      <c r="Y34" s="47">
        <v>100</v>
      </c>
      <c r="Z34" s="47">
        <v>54</v>
      </c>
      <c r="AA34" s="47">
        <v>2</v>
      </c>
      <c r="AB34" s="47">
        <v>2</v>
      </c>
      <c r="AC34" s="47">
        <v>49</v>
      </c>
      <c r="AD34" s="47"/>
      <c r="AE34" s="47"/>
      <c r="AF34" s="47"/>
      <c r="AG34" s="47"/>
      <c r="AH34" s="47"/>
      <c r="AI34" s="47"/>
      <c r="AJ34" s="47">
        <v>23</v>
      </c>
      <c r="AK34" s="39">
        <v>0.1014</v>
      </c>
      <c r="AL34" s="39">
        <v>10.2744</v>
      </c>
      <c r="AM34" s="39">
        <v>3.0087000000000002</v>
      </c>
      <c r="AN34" s="39">
        <v>0.99729999999999996</v>
      </c>
      <c r="AO34" s="39">
        <v>2.93E-2</v>
      </c>
    </row>
    <row r="35" spans="1:41" s="124" customFormat="1" x14ac:dyDescent="0.25">
      <c r="A35" s="124">
        <v>48685</v>
      </c>
      <c r="B35" s="59" t="s">
        <v>1198</v>
      </c>
      <c r="C35" s="38">
        <v>45554</v>
      </c>
      <c r="D35" s="39">
        <v>18.441199999999998</v>
      </c>
      <c r="E35" s="48">
        <v>0.91</v>
      </c>
      <c r="F35" s="39">
        <v>9.6438000000000006</v>
      </c>
      <c r="G35" s="59" t="s">
        <v>1192</v>
      </c>
      <c r="H35" s="59" t="s">
        <v>1167</v>
      </c>
      <c r="I35" s="39">
        <v>2.0529999999999999</v>
      </c>
      <c r="J35" s="39">
        <v>1.5222</v>
      </c>
      <c r="K35" s="39">
        <v>1.2472000000000001</v>
      </c>
      <c r="L35" s="39">
        <v>-0.39040000000000002</v>
      </c>
      <c r="M35" s="39"/>
      <c r="N35" s="39"/>
      <c r="O35" s="39"/>
      <c r="P35" s="39"/>
      <c r="Q35" s="39"/>
      <c r="R35" s="39"/>
      <c r="S35" s="39"/>
      <c r="T35" s="39"/>
      <c r="U35" s="39"/>
      <c r="V35" s="39">
        <v>-3.5619999999999998</v>
      </c>
      <c r="W35" s="47">
        <v>26</v>
      </c>
      <c r="X35" s="47">
        <v>20</v>
      </c>
      <c r="Y35" s="47">
        <v>28</v>
      </c>
      <c r="Z35" s="47">
        <v>47</v>
      </c>
      <c r="AA35" s="47"/>
      <c r="AB35" s="47"/>
      <c r="AC35" s="47"/>
      <c r="AD35" s="47"/>
      <c r="AE35" s="47"/>
      <c r="AF35" s="47"/>
      <c r="AG35" s="47"/>
      <c r="AH35" s="47"/>
      <c r="AI35" s="47"/>
      <c r="AJ35" s="47">
        <v>148</v>
      </c>
      <c r="AK35" s="39"/>
      <c r="AL35" s="39"/>
      <c r="AM35" s="39"/>
      <c r="AN35" s="39"/>
      <c r="AO35" s="39"/>
    </row>
    <row r="36" spans="1:41" s="124" customFormat="1" x14ac:dyDescent="0.25">
      <c r="A36" s="124">
        <v>48141</v>
      </c>
      <c r="B36" s="59" t="s">
        <v>1199</v>
      </c>
      <c r="C36" s="38">
        <v>45282</v>
      </c>
      <c r="D36" s="39">
        <v>42.337200000000003</v>
      </c>
      <c r="E36" s="48">
        <v>0.89</v>
      </c>
      <c r="F36" s="39">
        <v>12.916</v>
      </c>
      <c r="G36" s="59" t="s">
        <v>1192</v>
      </c>
      <c r="H36" s="59" t="s">
        <v>402</v>
      </c>
      <c r="I36" s="39">
        <v>1.728</v>
      </c>
      <c r="J36" s="39">
        <v>0.91020000000000001</v>
      </c>
      <c r="K36" s="39">
        <v>3.2141000000000002</v>
      </c>
      <c r="L36" s="39">
        <v>2.2094</v>
      </c>
      <c r="M36" s="39">
        <v>3.5185</v>
      </c>
      <c r="N36" s="39">
        <v>16.360399999999998</v>
      </c>
      <c r="O36" s="39"/>
      <c r="P36" s="39"/>
      <c r="Q36" s="39"/>
      <c r="R36" s="39"/>
      <c r="S36" s="39"/>
      <c r="T36" s="39"/>
      <c r="U36" s="39"/>
      <c r="V36" s="39">
        <v>29.16</v>
      </c>
      <c r="W36" s="47">
        <v>55</v>
      </c>
      <c r="X36" s="47">
        <v>55</v>
      </c>
      <c r="Y36" s="47">
        <v>8</v>
      </c>
      <c r="Z36" s="47">
        <v>22</v>
      </c>
      <c r="AA36" s="47">
        <v>22</v>
      </c>
      <c r="AB36" s="47">
        <v>22</v>
      </c>
      <c r="AC36" s="47"/>
      <c r="AD36" s="47"/>
      <c r="AE36" s="47"/>
      <c r="AF36" s="47"/>
      <c r="AG36" s="47"/>
      <c r="AH36" s="47"/>
      <c r="AI36" s="47"/>
      <c r="AJ36" s="47">
        <v>28</v>
      </c>
      <c r="AK36" s="39"/>
      <c r="AL36" s="39"/>
      <c r="AM36" s="39"/>
      <c r="AN36" s="39"/>
      <c r="AO36" s="39"/>
    </row>
    <row r="37" spans="1:41" s="124" customFormat="1" x14ac:dyDescent="0.25">
      <c r="A37" s="124">
        <v>48651</v>
      </c>
      <c r="B37" s="59" t="s">
        <v>1200</v>
      </c>
      <c r="C37" s="38">
        <v>45483</v>
      </c>
      <c r="D37" s="39">
        <v>35.0411</v>
      </c>
      <c r="E37" s="48">
        <v>1.05</v>
      </c>
      <c r="F37" s="39">
        <v>9.9420000000000002</v>
      </c>
      <c r="G37" s="59" t="s">
        <v>1192</v>
      </c>
      <c r="H37" s="59" t="s">
        <v>1167</v>
      </c>
      <c r="I37" s="39">
        <v>1.3125</v>
      </c>
      <c r="J37" s="39">
        <v>0.54310000000000003</v>
      </c>
      <c r="K37" s="39">
        <v>0.28949999999999998</v>
      </c>
      <c r="L37" s="39">
        <v>-1.4209000000000001</v>
      </c>
      <c r="M37" s="39">
        <v>-5.9299999999999999E-2</v>
      </c>
      <c r="N37" s="39"/>
      <c r="O37" s="39"/>
      <c r="P37" s="39"/>
      <c r="Q37" s="39"/>
      <c r="R37" s="39"/>
      <c r="S37" s="39"/>
      <c r="T37" s="39"/>
      <c r="U37" s="39"/>
      <c r="V37" s="39">
        <v>-0.57999999999999996</v>
      </c>
      <c r="W37" s="47">
        <v>81</v>
      </c>
      <c r="X37" s="47">
        <v>80</v>
      </c>
      <c r="Y37" s="47">
        <v>60</v>
      </c>
      <c r="Z37" s="47">
        <v>64</v>
      </c>
      <c r="AA37" s="47">
        <v>61</v>
      </c>
      <c r="AB37" s="47"/>
      <c r="AC37" s="47"/>
      <c r="AD37" s="47"/>
      <c r="AE37" s="47"/>
      <c r="AF37" s="47"/>
      <c r="AG37" s="47"/>
      <c r="AH37" s="47"/>
      <c r="AI37" s="47"/>
      <c r="AJ37" s="47">
        <v>141</v>
      </c>
      <c r="AK37" s="39"/>
      <c r="AL37" s="39"/>
      <c r="AM37" s="39"/>
      <c r="AN37" s="39"/>
      <c r="AO37" s="39"/>
    </row>
    <row r="38" spans="1:41" s="124" customFormat="1" x14ac:dyDescent="0.25">
      <c r="A38" s="124">
        <v>46607</v>
      </c>
      <c r="B38" s="59" t="s">
        <v>1201</v>
      </c>
      <c r="C38" s="38">
        <v>44840</v>
      </c>
      <c r="D38" s="39">
        <v>1241.8336999999999</v>
      </c>
      <c r="E38" s="48">
        <v>1.04</v>
      </c>
      <c r="F38" s="39">
        <v>15.0976</v>
      </c>
      <c r="G38" s="59" t="s">
        <v>1192</v>
      </c>
      <c r="H38" s="59" t="s">
        <v>402</v>
      </c>
      <c r="I38" s="39">
        <v>0.82</v>
      </c>
      <c r="J38" s="39">
        <v>-0.1158</v>
      </c>
      <c r="K38" s="39">
        <v>-0.85829999999999995</v>
      </c>
      <c r="L38" s="39">
        <v>-4.5989000000000004</v>
      </c>
      <c r="M38" s="39">
        <v>-1.4908999999999999</v>
      </c>
      <c r="N38" s="39">
        <v>9.7464999999999993</v>
      </c>
      <c r="O38" s="39">
        <v>29.107700000000001</v>
      </c>
      <c r="P38" s="39">
        <v>20.9115</v>
      </c>
      <c r="Q38" s="39"/>
      <c r="R38" s="39"/>
      <c r="S38" s="39"/>
      <c r="T38" s="39"/>
      <c r="U38" s="39"/>
      <c r="V38" s="39">
        <v>21.782499999999999</v>
      </c>
      <c r="W38" s="47">
        <v>135</v>
      </c>
      <c r="X38" s="47">
        <v>148</v>
      </c>
      <c r="Y38" s="47">
        <v>136</v>
      </c>
      <c r="Z38" s="47">
        <v>152</v>
      </c>
      <c r="AA38" s="47">
        <v>95</v>
      </c>
      <c r="AB38" s="47">
        <v>62</v>
      </c>
      <c r="AC38" s="47">
        <v>70</v>
      </c>
      <c r="AD38" s="47">
        <v>51</v>
      </c>
      <c r="AE38" s="47"/>
      <c r="AF38" s="47"/>
      <c r="AG38" s="47"/>
      <c r="AH38" s="47"/>
      <c r="AI38" s="47"/>
      <c r="AJ38" s="47">
        <v>49</v>
      </c>
      <c r="AK38" s="39">
        <v>-1.3738000000000001</v>
      </c>
      <c r="AL38" s="39">
        <v>3.3906999999999998</v>
      </c>
      <c r="AM38" s="39">
        <v>7.7313999999999998</v>
      </c>
      <c r="AN38" s="39">
        <v>0.9607</v>
      </c>
      <c r="AO38" s="39">
        <v>0.42649999999999999</v>
      </c>
    </row>
    <row r="39" spans="1:41" s="124" customFormat="1" x14ac:dyDescent="0.25">
      <c r="A39" s="124">
        <v>46608</v>
      </c>
      <c r="B39" s="59" t="s">
        <v>1202</v>
      </c>
      <c r="C39" s="38">
        <v>44806</v>
      </c>
      <c r="D39" s="39">
        <v>141.2338</v>
      </c>
      <c r="E39" s="48">
        <v>1.06</v>
      </c>
      <c r="F39" s="39">
        <v>17.512899999999998</v>
      </c>
      <c r="G39" s="59" t="s">
        <v>1192</v>
      </c>
      <c r="H39" s="59" t="s">
        <v>402</v>
      </c>
      <c r="I39" s="39">
        <v>1.0262</v>
      </c>
      <c r="J39" s="39">
        <v>0.45540000000000003</v>
      </c>
      <c r="K39" s="39">
        <v>-0.98270000000000002</v>
      </c>
      <c r="L39" s="39">
        <v>-2.9557000000000002</v>
      </c>
      <c r="M39" s="39">
        <v>-2.0657000000000001</v>
      </c>
      <c r="N39" s="39">
        <v>8.0422999999999991</v>
      </c>
      <c r="O39" s="39">
        <v>48.766199999999998</v>
      </c>
      <c r="P39" s="39">
        <v>29.1282</v>
      </c>
      <c r="Q39" s="39"/>
      <c r="R39" s="39"/>
      <c r="S39" s="39"/>
      <c r="T39" s="39"/>
      <c r="U39" s="39"/>
      <c r="V39" s="39">
        <v>29.255800000000001</v>
      </c>
      <c r="W39" s="47">
        <v>100</v>
      </c>
      <c r="X39" s="47">
        <v>93</v>
      </c>
      <c r="Y39" s="47">
        <v>142</v>
      </c>
      <c r="Z39" s="47">
        <v>120</v>
      </c>
      <c r="AA39" s="47">
        <v>109</v>
      </c>
      <c r="AB39" s="47">
        <v>110</v>
      </c>
      <c r="AC39" s="47">
        <v>22</v>
      </c>
      <c r="AD39" s="47">
        <v>20</v>
      </c>
      <c r="AE39" s="47"/>
      <c r="AF39" s="47"/>
      <c r="AG39" s="47"/>
      <c r="AH39" s="47"/>
      <c r="AI39" s="47"/>
      <c r="AJ39" s="47">
        <v>27</v>
      </c>
      <c r="AK39" s="39">
        <v>-1.4522999999999999</v>
      </c>
      <c r="AL39" s="39">
        <v>2.3803000000000001</v>
      </c>
      <c r="AM39" s="39">
        <v>19.616800000000001</v>
      </c>
      <c r="AN39" s="39">
        <v>0.97760000000000002</v>
      </c>
      <c r="AO39" s="39">
        <v>0.48020000000000002</v>
      </c>
    </row>
    <row r="40" spans="1:41" s="124" customFormat="1" x14ac:dyDescent="0.25">
      <c r="A40" s="124">
        <v>41180</v>
      </c>
      <c r="B40" s="59" t="s">
        <v>1203</v>
      </c>
      <c r="C40" s="38">
        <v>45320</v>
      </c>
      <c r="D40" s="39">
        <v>63.758600000000001</v>
      </c>
      <c r="E40" s="48">
        <v>0.56000000000000005</v>
      </c>
      <c r="F40" s="39">
        <v>11.216799999999999</v>
      </c>
      <c r="G40" s="59" t="s">
        <v>1204</v>
      </c>
      <c r="H40" s="59" t="s">
        <v>1205</v>
      </c>
      <c r="I40" s="39">
        <v>0.86870000000000003</v>
      </c>
      <c r="J40" s="39">
        <v>-8.8999999999999999E-3</v>
      </c>
      <c r="K40" s="39">
        <v>-0.72309999999999997</v>
      </c>
      <c r="L40" s="39">
        <v>-2.3003</v>
      </c>
      <c r="M40" s="39">
        <v>-0.28889999999999999</v>
      </c>
      <c r="N40" s="39">
        <v>9.2659000000000002</v>
      </c>
      <c r="O40" s="39"/>
      <c r="P40" s="39"/>
      <c r="Q40" s="39"/>
      <c r="R40" s="39"/>
      <c r="S40" s="39"/>
      <c r="T40" s="39"/>
      <c r="U40" s="39"/>
      <c r="V40" s="39">
        <v>12.167999999999999</v>
      </c>
      <c r="W40" s="47">
        <v>127</v>
      </c>
      <c r="X40" s="47">
        <v>136</v>
      </c>
      <c r="Y40" s="47">
        <v>122</v>
      </c>
      <c r="Z40" s="47">
        <v>89</v>
      </c>
      <c r="AA40" s="47">
        <v>79</v>
      </c>
      <c r="AB40" s="47">
        <v>66</v>
      </c>
      <c r="AC40" s="47"/>
      <c r="AD40" s="47"/>
      <c r="AE40" s="47"/>
      <c r="AF40" s="47"/>
      <c r="AG40" s="47"/>
      <c r="AH40" s="47"/>
      <c r="AI40" s="47"/>
      <c r="AJ40" s="47">
        <v>107</v>
      </c>
      <c r="AK40" s="39"/>
      <c r="AL40" s="39"/>
      <c r="AM40" s="39"/>
      <c r="AN40" s="39"/>
      <c r="AO40" s="39"/>
    </row>
    <row r="41" spans="1:41" s="124" customFormat="1" x14ac:dyDescent="0.25">
      <c r="A41" s="124">
        <v>38179</v>
      </c>
      <c r="B41" s="59" t="s">
        <v>1206</v>
      </c>
      <c r="C41" s="38">
        <v>43031</v>
      </c>
      <c r="D41" s="39">
        <v>1906.6555000000001</v>
      </c>
      <c r="E41" s="48">
        <v>0.88</v>
      </c>
      <c r="F41" s="39">
        <v>24.477499999999999</v>
      </c>
      <c r="G41" s="59" t="s">
        <v>1207</v>
      </c>
      <c r="H41" s="59" t="s">
        <v>402</v>
      </c>
      <c r="I41" s="39">
        <v>0.79310000000000003</v>
      </c>
      <c r="J41" s="39">
        <v>-0.1159</v>
      </c>
      <c r="K41" s="39">
        <v>-1.1062000000000001</v>
      </c>
      <c r="L41" s="39">
        <v>-4.3007</v>
      </c>
      <c r="M41" s="39">
        <v>-1.8422000000000001</v>
      </c>
      <c r="N41" s="39">
        <v>9.0982000000000003</v>
      </c>
      <c r="O41" s="39">
        <v>30.402000000000001</v>
      </c>
      <c r="P41" s="39">
        <v>21.131599999999999</v>
      </c>
      <c r="Q41" s="39">
        <v>15.6107</v>
      </c>
      <c r="R41" s="39">
        <v>25.796399999999998</v>
      </c>
      <c r="S41" s="39">
        <v>19.6478</v>
      </c>
      <c r="T41" s="39">
        <v>13.492100000000001</v>
      </c>
      <c r="U41" s="39"/>
      <c r="V41" s="39">
        <v>13.5397</v>
      </c>
      <c r="W41" s="47">
        <v>141</v>
      </c>
      <c r="X41" s="47">
        <v>150</v>
      </c>
      <c r="Y41" s="47">
        <v>148</v>
      </c>
      <c r="Z41" s="47">
        <v>143</v>
      </c>
      <c r="AA41" s="47">
        <v>99</v>
      </c>
      <c r="AB41" s="47">
        <v>83</v>
      </c>
      <c r="AC41" s="47">
        <v>63</v>
      </c>
      <c r="AD41" s="47">
        <v>49</v>
      </c>
      <c r="AE41" s="47">
        <v>20</v>
      </c>
      <c r="AF41" s="47">
        <v>4</v>
      </c>
      <c r="AG41" s="47">
        <v>4</v>
      </c>
      <c r="AH41" s="47">
        <v>9</v>
      </c>
      <c r="AI41" s="47"/>
      <c r="AJ41" s="47">
        <v>97</v>
      </c>
      <c r="AK41" s="39">
        <v>-0.97270000000000001</v>
      </c>
      <c r="AL41" s="39">
        <v>1.1976</v>
      </c>
      <c r="AM41" s="39">
        <v>14.309900000000001</v>
      </c>
      <c r="AN41" s="39">
        <v>0.9869</v>
      </c>
      <c r="AO41" s="39">
        <v>0.20100000000000001</v>
      </c>
    </row>
    <row r="42" spans="1:41" s="124" customFormat="1" x14ac:dyDescent="0.25">
      <c r="A42" s="124">
        <v>41642</v>
      </c>
      <c r="B42" s="59" t="s">
        <v>1208</v>
      </c>
      <c r="C42" s="38">
        <v>43517</v>
      </c>
      <c r="D42" s="39">
        <v>661.51700000000005</v>
      </c>
      <c r="E42" s="48">
        <v>0.31</v>
      </c>
      <c r="F42" s="39">
        <v>23.1966</v>
      </c>
      <c r="G42" s="59" t="s">
        <v>1207</v>
      </c>
      <c r="H42" s="59" t="s">
        <v>402</v>
      </c>
      <c r="I42" s="39">
        <v>0.87229999999999996</v>
      </c>
      <c r="J42" s="39">
        <v>-4.7000000000000002E-3</v>
      </c>
      <c r="K42" s="39">
        <v>-0.71779999999999999</v>
      </c>
      <c r="L42" s="39">
        <v>-2.298</v>
      </c>
      <c r="M42" s="39">
        <v>-0.25580000000000003</v>
      </c>
      <c r="N42" s="39">
        <v>9.2236999999999991</v>
      </c>
      <c r="O42" s="39">
        <v>25.5044</v>
      </c>
      <c r="P42" s="39">
        <v>16.013300000000001</v>
      </c>
      <c r="Q42" s="39">
        <v>11.47</v>
      </c>
      <c r="R42" s="39">
        <v>19.2972</v>
      </c>
      <c r="S42" s="39">
        <v>15.6707</v>
      </c>
      <c r="T42" s="39"/>
      <c r="U42" s="39"/>
      <c r="V42" s="39">
        <v>15.8619</v>
      </c>
      <c r="W42" s="47">
        <v>123</v>
      </c>
      <c r="X42" s="47">
        <v>127</v>
      </c>
      <c r="Y42" s="47">
        <v>116</v>
      </c>
      <c r="Z42" s="47">
        <v>87</v>
      </c>
      <c r="AA42" s="47">
        <v>73</v>
      </c>
      <c r="AB42" s="47">
        <v>71</v>
      </c>
      <c r="AC42" s="47">
        <v>79</v>
      </c>
      <c r="AD42" s="47">
        <v>61</v>
      </c>
      <c r="AE42" s="47">
        <v>31</v>
      </c>
      <c r="AF42" s="47">
        <v>17</v>
      </c>
      <c r="AG42" s="47">
        <v>14</v>
      </c>
      <c r="AH42" s="47"/>
      <c r="AI42" s="47"/>
      <c r="AJ42" s="47">
        <v>78</v>
      </c>
      <c r="AK42" s="39">
        <v>-0.4572</v>
      </c>
      <c r="AL42" s="39">
        <v>1.099</v>
      </c>
      <c r="AM42" s="39">
        <v>10.6509</v>
      </c>
      <c r="AN42" s="39">
        <v>0.99319999999999997</v>
      </c>
      <c r="AO42" s="39">
        <v>9.5899999999999999E-2</v>
      </c>
    </row>
    <row r="43" spans="1:41" s="124" customFormat="1" x14ac:dyDescent="0.25">
      <c r="A43" s="124">
        <v>48801</v>
      </c>
      <c r="B43" s="59" t="s">
        <v>1209</v>
      </c>
      <c r="C43" s="38">
        <v>45443</v>
      </c>
      <c r="D43" s="39">
        <v>42.161099999999998</v>
      </c>
      <c r="E43" s="48">
        <v>0.87</v>
      </c>
      <c r="F43" s="39">
        <v>10.579800000000001</v>
      </c>
      <c r="G43" s="59" t="s">
        <v>1207</v>
      </c>
      <c r="H43" s="59" t="s">
        <v>402</v>
      </c>
      <c r="I43" s="39">
        <v>1.3604000000000001</v>
      </c>
      <c r="J43" s="39">
        <v>0.84640000000000004</v>
      </c>
      <c r="K43" s="39">
        <v>0.72350000000000003</v>
      </c>
      <c r="L43" s="39">
        <v>2.7734000000000001</v>
      </c>
      <c r="M43" s="39">
        <v>3.5640999999999998</v>
      </c>
      <c r="N43" s="39"/>
      <c r="O43" s="39"/>
      <c r="P43" s="39"/>
      <c r="Q43" s="39"/>
      <c r="R43" s="39"/>
      <c r="S43" s="39"/>
      <c r="T43" s="39"/>
      <c r="U43" s="39"/>
      <c r="V43" s="39">
        <v>5.798</v>
      </c>
      <c r="W43" s="47">
        <v>74</v>
      </c>
      <c r="X43" s="47">
        <v>64</v>
      </c>
      <c r="Y43" s="47">
        <v>45</v>
      </c>
      <c r="Z43" s="47">
        <v>8</v>
      </c>
      <c r="AA43" s="47">
        <v>21</v>
      </c>
      <c r="AB43" s="47"/>
      <c r="AC43" s="47"/>
      <c r="AD43" s="47"/>
      <c r="AE43" s="47"/>
      <c r="AF43" s="47"/>
      <c r="AG43" s="47"/>
      <c r="AH43" s="47"/>
      <c r="AI43" s="47"/>
      <c r="AJ43" s="47">
        <v>128</v>
      </c>
      <c r="AK43" s="39"/>
      <c r="AL43" s="39"/>
      <c r="AM43" s="39"/>
      <c r="AN43" s="39"/>
      <c r="AO43" s="39"/>
    </row>
    <row r="44" spans="1:41" s="124" customFormat="1" x14ac:dyDescent="0.25">
      <c r="A44" s="124">
        <v>46467</v>
      </c>
      <c r="B44" s="59" t="s">
        <v>1210</v>
      </c>
      <c r="C44" s="38">
        <v>44777</v>
      </c>
      <c r="D44" s="39">
        <v>329.38040000000001</v>
      </c>
      <c r="E44" s="48">
        <v>0.87</v>
      </c>
      <c r="F44" s="39">
        <v>14.8589</v>
      </c>
      <c r="G44" s="59" t="s">
        <v>1207</v>
      </c>
      <c r="H44" s="59" t="s">
        <v>402</v>
      </c>
      <c r="I44" s="39">
        <v>1.7161999999999999</v>
      </c>
      <c r="J44" s="39">
        <v>1.1387</v>
      </c>
      <c r="K44" s="39">
        <v>0.79159999999999997</v>
      </c>
      <c r="L44" s="39">
        <v>-0.72419999999999995</v>
      </c>
      <c r="M44" s="39">
        <v>8.0199999999999994E-2</v>
      </c>
      <c r="N44" s="39">
        <v>17.2698</v>
      </c>
      <c r="O44" s="39">
        <v>32.600099999999998</v>
      </c>
      <c r="P44" s="39">
        <v>22.149799999999999</v>
      </c>
      <c r="Q44" s="39"/>
      <c r="R44" s="39"/>
      <c r="S44" s="39"/>
      <c r="T44" s="39"/>
      <c r="U44" s="39"/>
      <c r="V44" s="39">
        <v>19.123899999999999</v>
      </c>
      <c r="W44" s="47">
        <v>58</v>
      </c>
      <c r="X44" s="47">
        <v>31</v>
      </c>
      <c r="Y44" s="47">
        <v>43</v>
      </c>
      <c r="Z44" s="47">
        <v>57</v>
      </c>
      <c r="AA44" s="47">
        <v>58</v>
      </c>
      <c r="AB44" s="47">
        <v>14</v>
      </c>
      <c r="AC44" s="47">
        <v>57</v>
      </c>
      <c r="AD44" s="47">
        <v>43</v>
      </c>
      <c r="AE44" s="47"/>
      <c r="AF44" s="47"/>
      <c r="AG44" s="47"/>
      <c r="AH44" s="47"/>
      <c r="AI44" s="47"/>
      <c r="AJ44" s="47">
        <v>65</v>
      </c>
      <c r="AK44" s="39">
        <v>-0.86460000000000004</v>
      </c>
      <c r="AL44" s="39">
        <v>2.2831000000000001</v>
      </c>
      <c r="AM44" s="39">
        <v>10.555300000000001</v>
      </c>
      <c r="AN44" s="39">
        <v>0.99029999999999996</v>
      </c>
      <c r="AO44" s="39">
        <v>0.1109</v>
      </c>
    </row>
    <row r="45" spans="1:41" s="124" customFormat="1" x14ac:dyDescent="0.25">
      <c r="A45" s="124">
        <v>41641</v>
      </c>
      <c r="B45" s="59" t="s">
        <v>1211</v>
      </c>
      <c r="C45" s="38">
        <v>43517</v>
      </c>
      <c r="D45" s="39">
        <v>844.26379999999995</v>
      </c>
      <c r="E45" s="48">
        <v>0.53</v>
      </c>
      <c r="F45" s="39">
        <v>27.221</v>
      </c>
      <c r="G45" s="59" t="s">
        <v>1207</v>
      </c>
      <c r="H45" s="59" t="s">
        <v>402</v>
      </c>
      <c r="I45" s="39">
        <v>1.744</v>
      </c>
      <c r="J45" s="39">
        <v>1.0208999999999999</v>
      </c>
      <c r="K45" s="39">
        <v>-0.26860000000000001</v>
      </c>
      <c r="L45" s="39">
        <v>-3.1198000000000001</v>
      </c>
      <c r="M45" s="39">
        <v>-2.5141</v>
      </c>
      <c r="N45" s="39">
        <v>10.4435</v>
      </c>
      <c r="O45" s="39">
        <v>54.556800000000003</v>
      </c>
      <c r="P45" s="39">
        <v>27.665400000000002</v>
      </c>
      <c r="Q45" s="39">
        <v>18.278500000000001</v>
      </c>
      <c r="R45" s="39">
        <v>25.749500000000001</v>
      </c>
      <c r="S45" s="39">
        <v>19.677700000000002</v>
      </c>
      <c r="T45" s="39"/>
      <c r="U45" s="39"/>
      <c r="V45" s="39">
        <v>19.151</v>
      </c>
      <c r="W45" s="47">
        <v>44</v>
      </c>
      <c r="X45" s="47">
        <v>41</v>
      </c>
      <c r="Y45" s="47">
        <v>85</v>
      </c>
      <c r="Z45" s="47">
        <v>127</v>
      </c>
      <c r="AA45" s="47">
        <v>113</v>
      </c>
      <c r="AB45" s="47">
        <v>47</v>
      </c>
      <c r="AC45" s="47">
        <v>3</v>
      </c>
      <c r="AD45" s="47">
        <v>22</v>
      </c>
      <c r="AE45" s="47">
        <v>9</v>
      </c>
      <c r="AF45" s="47">
        <v>5</v>
      </c>
      <c r="AG45" s="47">
        <v>3</v>
      </c>
      <c r="AH45" s="47"/>
      <c r="AI45" s="47"/>
      <c r="AJ45" s="47">
        <v>64</v>
      </c>
      <c r="AK45" s="39">
        <v>-0.57179999999999997</v>
      </c>
      <c r="AL45" s="39">
        <v>0.74099999999999999</v>
      </c>
      <c r="AM45" s="39">
        <v>25.705500000000001</v>
      </c>
      <c r="AN45" s="39">
        <v>0.99009999999999998</v>
      </c>
      <c r="AO45" s="39">
        <v>0.29659999999999997</v>
      </c>
    </row>
    <row r="46" spans="1:41" s="124" customFormat="1" x14ac:dyDescent="0.25">
      <c r="A46" s="124">
        <v>48377</v>
      </c>
      <c r="B46" s="59" t="s">
        <v>1212</v>
      </c>
      <c r="C46" s="38">
        <v>45286</v>
      </c>
      <c r="D46" s="39">
        <v>152.80109999999999</v>
      </c>
      <c r="E46" s="48">
        <v>1</v>
      </c>
      <c r="F46" s="39">
        <v>12.948499999999999</v>
      </c>
      <c r="G46" s="59" t="s">
        <v>1207</v>
      </c>
      <c r="H46" s="59" t="s">
        <v>402</v>
      </c>
      <c r="I46" s="39">
        <v>1.3216000000000001</v>
      </c>
      <c r="J46" s="39">
        <v>0.46939999999999998</v>
      </c>
      <c r="K46" s="39">
        <v>3.0743</v>
      </c>
      <c r="L46" s="39">
        <v>2.2206999999999999</v>
      </c>
      <c r="M46" s="39">
        <v>4.774</v>
      </c>
      <c r="N46" s="39">
        <v>22.3843</v>
      </c>
      <c r="O46" s="39"/>
      <c r="P46" s="39"/>
      <c r="Q46" s="39"/>
      <c r="R46" s="39"/>
      <c r="S46" s="39"/>
      <c r="T46" s="39"/>
      <c r="U46" s="39"/>
      <c r="V46" s="39">
        <v>29.484999999999999</v>
      </c>
      <c r="W46" s="47">
        <v>79</v>
      </c>
      <c r="X46" s="47">
        <v>88</v>
      </c>
      <c r="Y46" s="47">
        <v>14</v>
      </c>
      <c r="Z46" s="47">
        <v>18</v>
      </c>
      <c r="AA46" s="47">
        <v>13</v>
      </c>
      <c r="AB46" s="47">
        <v>8</v>
      </c>
      <c r="AC46" s="47"/>
      <c r="AD46" s="47"/>
      <c r="AE46" s="47"/>
      <c r="AF46" s="47"/>
      <c r="AG46" s="47"/>
      <c r="AH46" s="47"/>
      <c r="AI46" s="47"/>
      <c r="AJ46" s="47">
        <v>26</v>
      </c>
      <c r="AK46" s="39"/>
      <c r="AL46" s="39"/>
      <c r="AM46" s="39"/>
      <c r="AN46" s="39"/>
      <c r="AO46" s="39"/>
    </row>
    <row r="47" spans="1:41" s="124" customFormat="1" x14ac:dyDescent="0.25">
      <c r="A47" s="124">
        <v>49011</v>
      </c>
      <c r="B47" s="59" t="s">
        <v>1213</v>
      </c>
      <c r="C47" s="38">
        <v>45540</v>
      </c>
      <c r="D47" s="39">
        <v>679.64790000000005</v>
      </c>
      <c r="E47" s="48">
        <v>1</v>
      </c>
      <c r="F47" s="39">
        <v>9.6344999999999992</v>
      </c>
      <c r="G47" s="59" t="s">
        <v>1207</v>
      </c>
      <c r="H47" s="59" t="s">
        <v>402</v>
      </c>
      <c r="I47" s="39">
        <v>1.1677</v>
      </c>
      <c r="J47" s="39">
        <v>0.17680000000000001</v>
      </c>
      <c r="K47" s="39">
        <v>-0.13159999999999999</v>
      </c>
      <c r="L47" s="39">
        <v>-1.143</v>
      </c>
      <c r="M47" s="39"/>
      <c r="N47" s="39"/>
      <c r="O47" s="39"/>
      <c r="P47" s="39"/>
      <c r="Q47" s="39"/>
      <c r="R47" s="39"/>
      <c r="S47" s="39"/>
      <c r="T47" s="39"/>
      <c r="U47" s="39"/>
      <c r="V47" s="39">
        <v>-3.6549999999999998</v>
      </c>
      <c r="W47" s="47">
        <v>90</v>
      </c>
      <c r="X47" s="47">
        <v>113</v>
      </c>
      <c r="Y47" s="47">
        <v>74</v>
      </c>
      <c r="Z47" s="47">
        <v>60</v>
      </c>
      <c r="AA47" s="47"/>
      <c r="AB47" s="47"/>
      <c r="AC47" s="47"/>
      <c r="AD47" s="47"/>
      <c r="AE47" s="47"/>
      <c r="AF47" s="47"/>
      <c r="AG47" s="47"/>
      <c r="AH47" s="47"/>
      <c r="AI47" s="47"/>
      <c r="AJ47" s="47">
        <v>149</v>
      </c>
      <c r="AK47" s="39"/>
      <c r="AL47" s="39"/>
      <c r="AM47" s="39"/>
      <c r="AN47" s="39"/>
      <c r="AO47" s="39"/>
    </row>
    <row r="48" spans="1:41" s="124" customFormat="1" x14ac:dyDescent="0.25">
      <c r="A48" s="124">
        <v>45117</v>
      </c>
      <c r="B48" s="59" t="s">
        <v>1214</v>
      </c>
      <c r="C48" s="38">
        <v>44130</v>
      </c>
      <c r="D48" s="39">
        <v>162.0472</v>
      </c>
      <c r="E48" s="48">
        <v>1.04</v>
      </c>
      <c r="F48" s="39">
        <v>19.8338</v>
      </c>
      <c r="G48" s="59" t="s">
        <v>1215</v>
      </c>
      <c r="H48" s="59" t="s">
        <v>402</v>
      </c>
      <c r="I48" s="39">
        <v>0.47010000000000002</v>
      </c>
      <c r="J48" s="39">
        <v>1.32</v>
      </c>
      <c r="K48" s="39">
        <v>0.98470000000000002</v>
      </c>
      <c r="L48" s="39">
        <v>-0.3327</v>
      </c>
      <c r="M48" s="39">
        <v>5.7374000000000001</v>
      </c>
      <c r="N48" s="39">
        <v>15.9932</v>
      </c>
      <c r="O48" s="39">
        <v>41.499200000000002</v>
      </c>
      <c r="P48" s="39">
        <v>25.610499999999998</v>
      </c>
      <c r="Q48" s="39">
        <v>16.4207</v>
      </c>
      <c r="R48" s="39">
        <v>17.744299999999999</v>
      </c>
      <c r="S48" s="39"/>
      <c r="T48" s="39"/>
      <c r="U48" s="39"/>
      <c r="V48" s="39">
        <v>18.507400000000001</v>
      </c>
      <c r="W48" s="47">
        <v>148</v>
      </c>
      <c r="X48" s="47">
        <v>25</v>
      </c>
      <c r="Y48" s="47">
        <v>39</v>
      </c>
      <c r="Z48" s="47">
        <v>40</v>
      </c>
      <c r="AA48" s="47">
        <v>8</v>
      </c>
      <c r="AB48" s="47">
        <v>23</v>
      </c>
      <c r="AC48" s="47">
        <v>37</v>
      </c>
      <c r="AD48" s="47">
        <v>36</v>
      </c>
      <c r="AE48" s="47">
        <v>19</v>
      </c>
      <c r="AF48" s="47">
        <v>31</v>
      </c>
      <c r="AG48" s="47"/>
      <c r="AH48" s="47"/>
      <c r="AI48" s="47"/>
      <c r="AJ48" s="47">
        <v>68</v>
      </c>
      <c r="AK48" s="39">
        <v>-5.4309000000000003</v>
      </c>
      <c r="AL48" s="39">
        <v>0.64770000000000005</v>
      </c>
      <c r="AM48" s="39">
        <v>17.639600000000002</v>
      </c>
      <c r="AN48" s="39">
        <v>1.379</v>
      </c>
      <c r="AO48" s="39">
        <v>10.448700000000001</v>
      </c>
    </row>
    <row r="49" spans="1:41" s="124" customFormat="1" x14ac:dyDescent="0.25">
      <c r="A49" s="124">
        <v>45961</v>
      </c>
      <c r="B49" s="59" t="s">
        <v>1216</v>
      </c>
      <c r="C49" s="38">
        <v>44476</v>
      </c>
      <c r="D49" s="39">
        <v>94.116200000000006</v>
      </c>
      <c r="E49" s="48">
        <v>0.9</v>
      </c>
      <c r="F49" s="39">
        <v>14.5266</v>
      </c>
      <c r="G49" s="59" t="s">
        <v>720</v>
      </c>
      <c r="H49" s="59" t="s">
        <v>402</v>
      </c>
      <c r="I49" s="39">
        <v>1.2891999999999999</v>
      </c>
      <c r="J49" s="39">
        <v>0.48630000000000001</v>
      </c>
      <c r="K49" s="39">
        <v>-0.87549999999999994</v>
      </c>
      <c r="L49" s="39">
        <v>-4.6523000000000003</v>
      </c>
      <c r="M49" s="39">
        <v>-2.4293999999999998</v>
      </c>
      <c r="N49" s="39">
        <v>10.6173</v>
      </c>
      <c r="O49" s="39">
        <v>30.5914</v>
      </c>
      <c r="P49" s="39">
        <v>21.1831</v>
      </c>
      <c r="Q49" s="39">
        <v>14.0107</v>
      </c>
      <c r="R49" s="39"/>
      <c r="S49" s="39"/>
      <c r="T49" s="39"/>
      <c r="U49" s="39"/>
      <c r="V49" s="39">
        <v>12.352</v>
      </c>
      <c r="W49" s="47">
        <v>84</v>
      </c>
      <c r="X49" s="47">
        <v>86</v>
      </c>
      <c r="Y49" s="47">
        <v>137</v>
      </c>
      <c r="Z49" s="47">
        <v>153</v>
      </c>
      <c r="AA49" s="47">
        <v>112</v>
      </c>
      <c r="AB49" s="47">
        <v>46</v>
      </c>
      <c r="AC49" s="47">
        <v>62</v>
      </c>
      <c r="AD49" s="47">
        <v>47</v>
      </c>
      <c r="AE49" s="47">
        <v>25</v>
      </c>
      <c r="AF49" s="47"/>
      <c r="AG49" s="47"/>
      <c r="AH49" s="47"/>
      <c r="AI49" s="47"/>
      <c r="AJ49" s="47">
        <v>106</v>
      </c>
      <c r="AK49" s="39">
        <v>-0.91459999999999997</v>
      </c>
      <c r="AL49" s="39">
        <v>1.1206</v>
      </c>
      <c r="AM49" s="39">
        <v>13.990600000000001</v>
      </c>
      <c r="AN49" s="39">
        <v>0.99229999999999996</v>
      </c>
      <c r="AO49" s="39">
        <v>0.1454</v>
      </c>
    </row>
    <row r="50" spans="1:41" s="124" customFormat="1" x14ac:dyDescent="0.25">
      <c r="A50" s="124">
        <v>45957</v>
      </c>
      <c r="B50" s="59" t="s">
        <v>1217</v>
      </c>
      <c r="C50" s="38">
        <v>44477</v>
      </c>
      <c r="D50" s="39">
        <v>104.0626</v>
      </c>
      <c r="E50" s="48">
        <v>0.5</v>
      </c>
      <c r="F50" s="39">
        <v>13.6814</v>
      </c>
      <c r="G50" s="59" t="s">
        <v>720</v>
      </c>
      <c r="H50" s="59" t="s">
        <v>402</v>
      </c>
      <c r="I50" s="39">
        <v>0.86180000000000001</v>
      </c>
      <c r="J50" s="39">
        <v>-1.7500000000000002E-2</v>
      </c>
      <c r="K50" s="39">
        <v>-0.74360000000000004</v>
      </c>
      <c r="L50" s="39">
        <v>-2.3412999999999999</v>
      </c>
      <c r="M50" s="39">
        <v>-0.29730000000000001</v>
      </c>
      <c r="N50" s="39">
        <v>8.9648000000000003</v>
      </c>
      <c r="O50" s="39">
        <v>25.011700000000001</v>
      </c>
      <c r="P50" s="39">
        <v>15.593400000000001</v>
      </c>
      <c r="Q50" s="39">
        <v>11.0341</v>
      </c>
      <c r="R50" s="39"/>
      <c r="S50" s="39"/>
      <c r="T50" s="39"/>
      <c r="U50" s="39"/>
      <c r="V50" s="39">
        <v>10.694900000000001</v>
      </c>
      <c r="W50" s="47">
        <v>132</v>
      </c>
      <c r="X50" s="47">
        <v>140</v>
      </c>
      <c r="Y50" s="47">
        <v>131</v>
      </c>
      <c r="Z50" s="47">
        <v>104</v>
      </c>
      <c r="AA50" s="47">
        <v>81</v>
      </c>
      <c r="AB50" s="47">
        <v>94</v>
      </c>
      <c r="AC50" s="47">
        <v>90</v>
      </c>
      <c r="AD50" s="47">
        <v>72</v>
      </c>
      <c r="AE50" s="47">
        <v>41</v>
      </c>
      <c r="AF50" s="47"/>
      <c r="AG50" s="47"/>
      <c r="AH50" s="47"/>
      <c r="AI50" s="47"/>
      <c r="AJ50" s="47">
        <v>117</v>
      </c>
      <c r="AK50" s="39">
        <v>-0.83640000000000003</v>
      </c>
      <c r="AL50" s="39">
        <v>1.1718</v>
      </c>
      <c r="AM50" s="39">
        <v>10.1347</v>
      </c>
      <c r="AN50" s="39">
        <v>0.99070000000000003</v>
      </c>
      <c r="AO50" s="39">
        <v>0.13800000000000001</v>
      </c>
    </row>
    <row r="51" spans="1:41" s="124" customFormat="1" x14ac:dyDescent="0.25">
      <c r="A51" s="124">
        <v>48808</v>
      </c>
      <c r="B51" s="59" t="s">
        <v>1218</v>
      </c>
      <c r="C51" s="38">
        <v>45428</v>
      </c>
      <c r="D51" s="39">
        <v>98.286799999999999</v>
      </c>
      <c r="E51" s="48">
        <v>1.08</v>
      </c>
      <c r="F51" s="39">
        <v>10.5223</v>
      </c>
      <c r="G51" s="59" t="s">
        <v>1219</v>
      </c>
      <c r="H51" s="59" t="s">
        <v>1220</v>
      </c>
      <c r="I51" s="39">
        <v>0.1933</v>
      </c>
      <c r="J51" s="39">
        <v>-1.0504</v>
      </c>
      <c r="K51" s="39">
        <v>-1.5226999999999999</v>
      </c>
      <c r="L51" s="39">
        <v>-5.8230000000000004</v>
      </c>
      <c r="M51" s="39">
        <v>-4.0339</v>
      </c>
      <c r="N51" s="39"/>
      <c r="O51" s="39"/>
      <c r="P51" s="39"/>
      <c r="Q51" s="39"/>
      <c r="R51" s="39"/>
      <c r="S51" s="39"/>
      <c r="T51" s="39"/>
      <c r="U51" s="39"/>
      <c r="V51" s="39">
        <v>5.2229999999999999</v>
      </c>
      <c r="W51" s="47">
        <v>151</v>
      </c>
      <c r="X51" s="47">
        <v>161</v>
      </c>
      <c r="Y51" s="47">
        <v>153</v>
      </c>
      <c r="Z51" s="47">
        <v>155</v>
      </c>
      <c r="AA51" s="47">
        <v>134</v>
      </c>
      <c r="AB51" s="47"/>
      <c r="AC51" s="47"/>
      <c r="AD51" s="47"/>
      <c r="AE51" s="47"/>
      <c r="AF51" s="47"/>
      <c r="AG51" s="47"/>
      <c r="AH51" s="47"/>
      <c r="AI51" s="47"/>
      <c r="AJ51" s="47">
        <v>131</v>
      </c>
      <c r="AK51" s="39"/>
      <c r="AL51" s="39"/>
      <c r="AM51" s="39"/>
      <c r="AN51" s="39"/>
      <c r="AO51" s="39"/>
    </row>
    <row r="52" spans="1:41" s="124" customFormat="1" x14ac:dyDescent="0.25">
      <c r="A52" s="124">
        <v>45864</v>
      </c>
      <c r="B52" s="59" t="s">
        <v>1221</v>
      </c>
      <c r="C52" s="38">
        <v>44531</v>
      </c>
      <c r="D52" s="39">
        <v>218.29580000000001</v>
      </c>
      <c r="E52" s="48">
        <v>0.83</v>
      </c>
      <c r="F52" s="39">
        <v>16.1616</v>
      </c>
      <c r="G52" s="59" t="s">
        <v>1219</v>
      </c>
      <c r="H52" s="59" t="s">
        <v>402</v>
      </c>
      <c r="I52" s="39">
        <v>1.5457000000000001</v>
      </c>
      <c r="J52" s="39">
        <v>0.87</v>
      </c>
      <c r="K52" s="39">
        <v>0.32900000000000001</v>
      </c>
      <c r="L52" s="39">
        <v>-1.417</v>
      </c>
      <c r="M52" s="39">
        <v>-0.1908</v>
      </c>
      <c r="N52" s="39">
        <v>11.894500000000001</v>
      </c>
      <c r="O52" s="39">
        <v>35.046900000000001</v>
      </c>
      <c r="P52" s="39">
        <v>24.1555</v>
      </c>
      <c r="Q52" s="39"/>
      <c r="R52" s="39"/>
      <c r="S52" s="39"/>
      <c r="T52" s="39"/>
      <c r="U52" s="39"/>
      <c r="V52" s="39">
        <v>17.756699999999999</v>
      </c>
      <c r="W52" s="47">
        <v>63</v>
      </c>
      <c r="X52" s="47">
        <v>61</v>
      </c>
      <c r="Y52" s="47">
        <v>57</v>
      </c>
      <c r="Z52" s="47">
        <v>63</v>
      </c>
      <c r="AA52" s="47">
        <v>64</v>
      </c>
      <c r="AB52" s="47">
        <v>38</v>
      </c>
      <c r="AC52" s="47">
        <v>53</v>
      </c>
      <c r="AD52" s="47">
        <v>37</v>
      </c>
      <c r="AE52" s="47"/>
      <c r="AF52" s="47"/>
      <c r="AG52" s="47"/>
      <c r="AH52" s="47"/>
      <c r="AI52" s="47"/>
      <c r="AJ52" s="47">
        <v>71</v>
      </c>
      <c r="AK52" s="39">
        <v>-1.0636000000000001</v>
      </c>
      <c r="AL52" s="39">
        <v>1.3519000000000001</v>
      </c>
      <c r="AM52" s="39">
        <v>15.6015</v>
      </c>
      <c r="AN52" s="39">
        <v>0.9869</v>
      </c>
      <c r="AO52" s="39">
        <v>0.23169999999999999</v>
      </c>
    </row>
    <row r="53" spans="1:41" s="124" customFormat="1" x14ac:dyDescent="0.25">
      <c r="A53" s="124">
        <v>47175</v>
      </c>
      <c r="B53" s="59" t="s">
        <v>1222</v>
      </c>
      <c r="C53" s="38">
        <v>44895</v>
      </c>
      <c r="D53" s="39">
        <v>681.33820000000003</v>
      </c>
      <c r="E53" s="48">
        <v>1.1000000000000001</v>
      </c>
      <c r="F53" s="39">
        <v>18.933399999999999</v>
      </c>
      <c r="G53" s="59" t="s">
        <v>720</v>
      </c>
      <c r="H53" s="59" t="s">
        <v>193</v>
      </c>
      <c r="I53" s="39">
        <v>3.4239000000000002</v>
      </c>
      <c r="J53" s="39">
        <v>2.8140000000000001</v>
      </c>
      <c r="K53" s="39">
        <v>2.7738</v>
      </c>
      <c r="L53" s="39">
        <v>1.1134999999999999</v>
      </c>
      <c r="M53" s="39">
        <v>2.9521000000000002</v>
      </c>
      <c r="N53" s="39">
        <v>15.2171</v>
      </c>
      <c r="O53" s="39">
        <v>52.188000000000002</v>
      </c>
      <c r="P53" s="39"/>
      <c r="Q53" s="39"/>
      <c r="R53" s="39"/>
      <c r="S53" s="39"/>
      <c r="T53" s="39"/>
      <c r="U53" s="39"/>
      <c r="V53" s="39">
        <v>38.970199999999998</v>
      </c>
      <c r="W53" s="47">
        <v>3</v>
      </c>
      <c r="X53" s="47">
        <v>7</v>
      </c>
      <c r="Y53" s="47">
        <v>17</v>
      </c>
      <c r="Z53" s="47">
        <v>28</v>
      </c>
      <c r="AA53" s="47">
        <v>30</v>
      </c>
      <c r="AB53" s="47">
        <v>24</v>
      </c>
      <c r="AC53" s="47">
        <v>16</v>
      </c>
      <c r="AD53" s="47"/>
      <c r="AE53" s="47"/>
      <c r="AF53" s="47"/>
      <c r="AG53" s="47"/>
      <c r="AH53" s="47"/>
      <c r="AI53" s="47"/>
      <c r="AJ53" s="47">
        <v>9</v>
      </c>
      <c r="AK53" s="39">
        <v>-0.12089999999999999</v>
      </c>
      <c r="AL53" s="39">
        <v>6.2500999999999998</v>
      </c>
      <c r="AM53" s="39">
        <v>9.4246999999999996</v>
      </c>
      <c r="AN53" s="39">
        <v>0.95550000000000002</v>
      </c>
      <c r="AO53" s="39">
        <v>0.75190000000000001</v>
      </c>
    </row>
    <row r="54" spans="1:41" s="124" customFormat="1" x14ac:dyDescent="0.25">
      <c r="A54" s="124">
        <v>47171</v>
      </c>
      <c r="B54" s="59" t="s">
        <v>1223</v>
      </c>
      <c r="C54" s="38">
        <v>44895</v>
      </c>
      <c r="D54" s="39">
        <v>78.297899999999998</v>
      </c>
      <c r="E54" s="48">
        <v>0.79</v>
      </c>
      <c r="F54" s="39">
        <v>16.055599999999998</v>
      </c>
      <c r="G54" s="59" t="s">
        <v>1219</v>
      </c>
      <c r="H54" s="59" t="s">
        <v>402</v>
      </c>
      <c r="I54" s="39">
        <v>1.7336</v>
      </c>
      <c r="J54" s="39">
        <v>1.0065999999999999</v>
      </c>
      <c r="K54" s="39">
        <v>-0.29060000000000002</v>
      </c>
      <c r="L54" s="39">
        <v>-3.1488</v>
      </c>
      <c r="M54" s="39">
        <v>-2.6674000000000002</v>
      </c>
      <c r="N54" s="39">
        <v>10.222799999999999</v>
      </c>
      <c r="O54" s="39">
        <v>53.979500000000002</v>
      </c>
      <c r="P54" s="39"/>
      <c r="Q54" s="39"/>
      <c r="R54" s="39"/>
      <c r="S54" s="39"/>
      <c r="T54" s="39"/>
      <c r="U54" s="39"/>
      <c r="V54" s="39">
        <v>27.6462</v>
      </c>
      <c r="W54" s="47">
        <v>48</v>
      </c>
      <c r="X54" s="47">
        <v>48</v>
      </c>
      <c r="Y54" s="47">
        <v>91</v>
      </c>
      <c r="Z54" s="47">
        <v>135</v>
      </c>
      <c r="AA54" s="47">
        <v>126</v>
      </c>
      <c r="AB54" s="47">
        <v>56</v>
      </c>
      <c r="AC54" s="47">
        <v>13</v>
      </c>
      <c r="AD54" s="47"/>
      <c r="AE54" s="47"/>
      <c r="AF54" s="47"/>
      <c r="AG54" s="47"/>
      <c r="AH54" s="47"/>
      <c r="AI54" s="47"/>
      <c r="AJ54" s="47">
        <v>31</v>
      </c>
      <c r="AK54" s="39">
        <v>-0.99980000000000002</v>
      </c>
      <c r="AL54" s="39">
        <v>3.2279</v>
      </c>
      <c r="AM54" s="39">
        <v>15.5961</v>
      </c>
      <c r="AN54" s="39">
        <v>0.98370000000000002</v>
      </c>
      <c r="AO54" s="39">
        <v>0.26819999999999999</v>
      </c>
    </row>
    <row r="55" spans="1:41" s="124" customFormat="1" x14ac:dyDescent="0.25">
      <c r="A55" s="124">
        <v>47167</v>
      </c>
      <c r="B55" s="59" t="s">
        <v>1224</v>
      </c>
      <c r="C55" s="38">
        <v>44895</v>
      </c>
      <c r="D55" s="39">
        <v>87.223399999999998</v>
      </c>
      <c r="E55" s="48">
        <v>0.84</v>
      </c>
      <c r="F55" s="39">
        <v>18.340199999999999</v>
      </c>
      <c r="G55" s="59" t="s">
        <v>1219</v>
      </c>
      <c r="H55" s="59" t="s">
        <v>402</v>
      </c>
      <c r="I55" s="39">
        <v>1.7407999999999999</v>
      </c>
      <c r="J55" s="39">
        <v>0.92169999999999996</v>
      </c>
      <c r="K55" s="39">
        <v>3.2204000000000002</v>
      </c>
      <c r="L55" s="39">
        <v>2.2164999999999999</v>
      </c>
      <c r="M55" s="39">
        <v>3.5129000000000001</v>
      </c>
      <c r="N55" s="39">
        <v>16.532299999999999</v>
      </c>
      <c r="O55" s="39">
        <v>43.131900000000002</v>
      </c>
      <c r="P55" s="39"/>
      <c r="Q55" s="39"/>
      <c r="R55" s="39"/>
      <c r="S55" s="39"/>
      <c r="T55" s="39"/>
      <c r="U55" s="39"/>
      <c r="V55" s="39">
        <v>36.708199999999998</v>
      </c>
      <c r="W55" s="47">
        <v>45</v>
      </c>
      <c r="X55" s="47">
        <v>49</v>
      </c>
      <c r="Y55" s="47">
        <v>6</v>
      </c>
      <c r="Z55" s="47">
        <v>19</v>
      </c>
      <c r="AA55" s="47">
        <v>23</v>
      </c>
      <c r="AB55" s="47">
        <v>15</v>
      </c>
      <c r="AC55" s="47">
        <v>30</v>
      </c>
      <c r="AD55" s="47"/>
      <c r="AE55" s="47"/>
      <c r="AF55" s="47"/>
      <c r="AG55" s="47"/>
      <c r="AH55" s="47"/>
      <c r="AI55" s="47"/>
      <c r="AJ55" s="47">
        <v>11</v>
      </c>
      <c r="AK55" s="39">
        <v>-1.0921000000000001</v>
      </c>
      <c r="AL55" s="39">
        <v>5.9943</v>
      </c>
      <c r="AM55" s="39">
        <v>8.6192999999999991</v>
      </c>
      <c r="AN55" s="39">
        <v>0.9859</v>
      </c>
      <c r="AO55" s="39">
        <v>0.28660000000000002</v>
      </c>
    </row>
    <row r="56" spans="1:41" s="124" customFormat="1" x14ac:dyDescent="0.25">
      <c r="A56" s="124">
        <v>942</v>
      </c>
      <c r="B56" s="59" t="s">
        <v>1225</v>
      </c>
      <c r="C56" s="38">
        <v>36742</v>
      </c>
      <c r="D56" s="39">
        <v>743.83619999999996</v>
      </c>
      <c r="E56" s="48">
        <v>0.62</v>
      </c>
      <c r="F56" s="39">
        <v>194.13390000000001</v>
      </c>
      <c r="G56" s="59" t="s">
        <v>1226</v>
      </c>
      <c r="H56" s="59" t="s">
        <v>1177</v>
      </c>
      <c r="I56" s="39">
        <v>0.86950000000000005</v>
      </c>
      <c r="J56" s="39">
        <v>-7.6E-3</v>
      </c>
      <c r="K56" s="39">
        <v>-0.72350000000000003</v>
      </c>
      <c r="L56" s="39">
        <v>-2.3090000000000002</v>
      </c>
      <c r="M56" s="39">
        <v>-0.1867</v>
      </c>
      <c r="N56" s="39">
        <v>9.2189999999999994</v>
      </c>
      <c r="O56" s="39">
        <v>25.298300000000001</v>
      </c>
      <c r="P56" s="39">
        <v>15.723100000000001</v>
      </c>
      <c r="Q56" s="39">
        <v>11.2201</v>
      </c>
      <c r="R56" s="39">
        <v>18.903500000000001</v>
      </c>
      <c r="S56" s="39">
        <v>15.310600000000001</v>
      </c>
      <c r="T56" s="39">
        <v>13.0943</v>
      </c>
      <c r="U56" s="39">
        <v>11.431699999999999</v>
      </c>
      <c r="V56" s="39">
        <v>12.994999999999999</v>
      </c>
      <c r="W56" s="47">
        <v>126</v>
      </c>
      <c r="X56" s="47">
        <v>134</v>
      </c>
      <c r="Y56" s="47">
        <v>123</v>
      </c>
      <c r="Z56" s="47">
        <v>95</v>
      </c>
      <c r="AA56" s="47">
        <v>63</v>
      </c>
      <c r="AB56" s="47">
        <v>72</v>
      </c>
      <c r="AC56" s="47">
        <v>86</v>
      </c>
      <c r="AD56" s="47">
        <v>71</v>
      </c>
      <c r="AE56" s="47">
        <v>39</v>
      </c>
      <c r="AF56" s="47">
        <v>24</v>
      </c>
      <c r="AG56" s="47">
        <v>21</v>
      </c>
      <c r="AH56" s="47">
        <v>16</v>
      </c>
      <c r="AI56" s="47">
        <v>12</v>
      </c>
      <c r="AJ56" s="47">
        <v>102</v>
      </c>
      <c r="AK56" s="39">
        <v>0.52910000000000001</v>
      </c>
      <c r="AL56" s="39">
        <v>1.0722</v>
      </c>
      <c r="AM56" s="39">
        <v>10.551299999999999</v>
      </c>
      <c r="AN56" s="39">
        <v>0.9909</v>
      </c>
      <c r="AO56" s="39">
        <v>0.19370000000000001</v>
      </c>
    </row>
    <row r="57" spans="1:41" s="124" customFormat="1" x14ac:dyDescent="0.25">
      <c r="A57" s="124">
        <v>48799</v>
      </c>
      <c r="B57" s="59" t="s">
        <v>1227</v>
      </c>
      <c r="C57" s="38">
        <v>45434</v>
      </c>
      <c r="D57" s="39">
        <v>45.551499999999997</v>
      </c>
      <c r="E57" s="48">
        <v>1</v>
      </c>
      <c r="F57" s="39">
        <v>10.8062</v>
      </c>
      <c r="G57" s="59" t="s">
        <v>1228</v>
      </c>
      <c r="H57" s="59" t="s">
        <v>199</v>
      </c>
      <c r="I57" s="39">
        <v>-0.2142</v>
      </c>
      <c r="J57" s="39">
        <v>-0.76590000000000003</v>
      </c>
      <c r="K57" s="39">
        <v>-2.5503</v>
      </c>
      <c r="L57" s="39">
        <v>-6.9897999999999998</v>
      </c>
      <c r="M57" s="39">
        <v>-2.8332999999999999</v>
      </c>
      <c r="N57" s="39"/>
      <c r="O57" s="39"/>
      <c r="P57" s="39"/>
      <c r="Q57" s="39"/>
      <c r="R57" s="39"/>
      <c r="S57" s="39"/>
      <c r="T57" s="39"/>
      <c r="U57" s="39"/>
      <c r="V57" s="39">
        <v>8.0619999999999994</v>
      </c>
      <c r="W57" s="47">
        <v>160</v>
      </c>
      <c r="X57" s="47">
        <v>158</v>
      </c>
      <c r="Y57" s="47">
        <v>161</v>
      </c>
      <c r="Z57" s="47">
        <v>157</v>
      </c>
      <c r="AA57" s="47">
        <v>127</v>
      </c>
      <c r="AB57" s="47"/>
      <c r="AC57" s="47"/>
      <c r="AD57" s="47"/>
      <c r="AE57" s="47"/>
      <c r="AF57" s="47"/>
      <c r="AG57" s="47"/>
      <c r="AH57" s="47"/>
      <c r="AI57" s="47"/>
      <c r="AJ57" s="47">
        <v>124</v>
      </c>
      <c r="AK57" s="39"/>
      <c r="AL57" s="39"/>
      <c r="AM57" s="39"/>
      <c r="AN57" s="39"/>
      <c r="AO57" s="39"/>
    </row>
    <row r="58" spans="1:41" s="124" customFormat="1" x14ac:dyDescent="0.25">
      <c r="A58" s="124">
        <v>48617</v>
      </c>
      <c r="B58" s="59" t="s">
        <v>1229</v>
      </c>
      <c r="C58" s="38">
        <v>45351</v>
      </c>
      <c r="D58" s="39">
        <v>88.223100000000002</v>
      </c>
      <c r="E58" s="48">
        <v>1.05</v>
      </c>
      <c r="F58" s="39">
        <v>11.8902</v>
      </c>
      <c r="G58" s="59" t="s">
        <v>1228</v>
      </c>
      <c r="H58" s="59" t="s">
        <v>1172</v>
      </c>
      <c r="I58" s="39">
        <v>1.7307999999999999</v>
      </c>
      <c r="J58" s="39">
        <v>0.90810000000000002</v>
      </c>
      <c r="K58" s="39">
        <v>3.2082000000000002</v>
      </c>
      <c r="L58" s="39">
        <v>2.2153</v>
      </c>
      <c r="M58" s="39">
        <v>3.4632000000000001</v>
      </c>
      <c r="N58" s="39">
        <v>16.388000000000002</v>
      </c>
      <c r="O58" s="39"/>
      <c r="P58" s="39"/>
      <c r="Q58" s="39"/>
      <c r="R58" s="39"/>
      <c r="S58" s="39"/>
      <c r="T58" s="39"/>
      <c r="U58" s="39"/>
      <c r="V58" s="39">
        <v>18.902000000000001</v>
      </c>
      <c r="W58" s="47">
        <v>53</v>
      </c>
      <c r="X58" s="47">
        <v>56</v>
      </c>
      <c r="Y58" s="47">
        <v>12</v>
      </c>
      <c r="Z58" s="47">
        <v>20</v>
      </c>
      <c r="AA58" s="47">
        <v>26</v>
      </c>
      <c r="AB58" s="47">
        <v>20</v>
      </c>
      <c r="AC58" s="47"/>
      <c r="AD58" s="47"/>
      <c r="AE58" s="47"/>
      <c r="AF58" s="47"/>
      <c r="AG58" s="47"/>
      <c r="AH58" s="47"/>
      <c r="AI58" s="47"/>
      <c r="AJ58" s="47">
        <v>67</v>
      </c>
      <c r="AK58" s="39"/>
      <c r="AL58" s="39"/>
      <c r="AM58" s="39"/>
      <c r="AN58" s="39"/>
      <c r="AO58" s="39"/>
    </row>
    <row r="59" spans="1:41" s="124" customFormat="1" x14ac:dyDescent="0.25">
      <c r="A59" s="124">
        <v>48247</v>
      </c>
      <c r="B59" s="59" t="s">
        <v>1230</v>
      </c>
      <c r="C59" s="38">
        <v>45222</v>
      </c>
      <c r="D59" s="39">
        <v>240.83529999999999</v>
      </c>
      <c r="E59" s="48">
        <v>1.05</v>
      </c>
      <c r="F59" s="39">
        <v>13.507099999999999</v>
      </c>
      <c r="G59" s="59" t="s">
        <v>1228</v>
      </c>
      <c r="H59" s="59" t="s">
        <v>1172</v>
      </c>
      <c r="I59" s="39">
        <v>1.3164</v>
      </c>
      <c r="J59" s="39">
        <v>0.54490000000000005</v>
      </c>
      <c r="K59" s="39">
        <v>0.2873</v>
      </c>
      <c r="L59" s="39">
        <v>-1.4224000000000001</v>
      </c>
      <c r="M59" s="39">
        <v>-6.7299999999999999E-2</v>
      </c>
      <c r="N59" s="39">
        <v>11.048</v>
      </c>
      <c r="O59" s="39">
        <v>32.3538</v>
      </c>
      <c r="P59" s="39"/>
      <c r="Q59" s="39"/>
      <c r="R59" s="39"/>
      <c r="S59" s="39"/>
      <c r="T59" s="39"/>
      <c r="U59" s="39"/>
      <c r="V59" s="39">
        <v>33.3765</v>
      </c>
      <c r="W59" s="47">
        <v>80</v>
      </c>
      <c r="X59" s="47">
        <v>79</v>
      </c>
      <c r="Y59" s="47">
        <v>61</v>
      </c>
      <c r="Z59" s="47">
        <v>65</v>
      </c>
      <c r="AA59" s="47">
        <v>62</v>
      </c>
      <c r="AB59" s="47">
        <v>44</v>
      </c>
      <c r="AC59" s="47">
        <v>58</v>
      </c>
      <c r="AD59" s="47"/>
      <c r="AE59" s="47"/>
      <c r="AF59" s="47"/>
      <c r="AG59" s="47"/>
      <c r="AH59" s="47"/>
      <c r="AI59" s="47"/>
      <c r="AJ59" s="47">
        <v>16</v>
      </c>
      <c r="AK59" s="39">
        <v>-1.9054</v>
      </c>
      <c r="AL59" s="39">
        <v>27.191500000000001</v>
      </c>
      <c r="AM59" s="39">
        <v>1.1028</v>
      </c>
      <c r="AN59" s="39">
        <v>0.99119999999999997</v>
      </c>
      <c r="AO59" s="39">
        <v>8.2699999999999996E-2</v>
      </c>
    </row>
    <row r="60" spans="1:41" s="124" customFormat="1" x14ac:dyDescent="0.25">
      <c r="A60" s="124">
        <v>47913</v>
      </c>
      <c r="B60" s="59" t="s">
        <v>1231</v>
      </c>
      <c r="C60" s="38">
        <v>45037</v>
      </c>
      <c r="D60" s="39">
        <v>185.64420000000001</v>
      </c>
      <c r="E60" s="48">
        <v>0.89</v>
      </c>
      <c r="F60" s="39">
        <v>15.1828</v>
      </c>
      <c r="G60" s="59" t="s">
        <v>1232</v>
      </c>
      <c r="H60" s="59" t="s">
        <v>402</v>
      </c>
      <c r="I60" s="39">
        <v>1.2281</v>
      </c>
      <c r="J60" s="39">
        <v>0.47520000000000001</v>
      </c>
      <c r="K60" s="39">
        <v>1.7100000000000001E-2</v>
      </c>
      <c r="L60" s="39">
        <v>-1.7339</v>
      </c>
      <c r="M60" s="39">
        <v>-0.54890000000000005</v>
      </c>
      <c r="N60" s="39">
        <v>10.2064</v>
      </c>
      <c r="O60" s="39">
        <v>31.5428</v>
      </c>
      <c r="P60" s="39"/>
      <c r="Q60" s="39"/>
      <c r="R60" s="39"/>
      <c r="S60" s="39"/>
      <c r="T60" s="39"/>
      <c r="U60" s="39"/>
      <c r="V60" s="39">
        <v>30.902999999999999</v>
      </c>
      <c r="W60" s="47">
        <v>88</v>
      </c>
      <c r="X60" s="47">
        <v>87</v>
      </c>
      <c r="Y60" s="47">
        <v>73</v>
      </c>
      <c r="Z60" s="47">
        <v>71</v>
      </c>
      <c r="AA60" s="47">
        <v>87</v>
      </c>
      <c r="AB60" s="47">
        <v>57</v>
      </c>
      <c r="AC60" s="47">
        <v>60</v>
      </c>
      <c r="AD60" s="47"/>
      <c r="AE60" s="47"/>
      <c r="AF60" s="47"/>
      <c r="AG60" s="47"/>
      <c r="AH60" s="47"/>
      <c r="AI60" s="47"/>
      <c r="AJ60" s="47">
        <v>22</v>
      </c>
      <c r="AK60" s="39">
        <v>-1.2579</v>
      </c>
      <c r="AL60" s="39">
        <v>13.7026</v>
      </c>
      <c r="AM60" s="39">
        <v>2.3121</v>
      </c>
      <c r="AN60" s="39">
        <v>0.97750000000000004</v>
      </c>
      <c r="AO60" s="39">
        <v>9.2200000000000004E-2</v>
      </c>
    </row>
    <row r="61" spans="1:41" s="124" customFormat="1" x14ac:dyDescent="0.25">
      <c r="A61" s="124">
        <v>12635</v>
      </c>
      <c r="B61" s="59" t="s">
        <v>1233</v>
      </c>
      <c r="C61" s="38">
        <v>37454</v>
      </c>
      <c r="D61" s="39">
        <v>7945.8562000000002</v>
      </c>
      <c r="E61" s="48">
        <v>0.36</v>
      </c>
      <c r="F61" s="39">
        <v>732.27089999999998</v>
      </c>
      <c r="G61" s="59" t="s">
        <v>1232</v>
      </c>
      <c r="H61" s="59" t="s">
        <v>1234</v>
      </c>
      <c r="I61" s="39">
        <v>0.97619999999999996</v>
      </c>
      <c r="J61" s="39">
        <v>0.2009</v>
      </c>
      <c r="K61" s="39">
        <v>-0.54790000000000005</v>
      </c>
      <c r="L61" s="39">
        <v>-1.7499</v>
      </c>
      <c r="M61" s="39">
        <v>0.26079999999999998</v>
      </c>
      <c r="N61" s="39">
        <v>9.0372000000000003</v>
      </c>
      <c r="O61" s="39">
        <v>23.453700000000001</v>
      </c>
      <c r="P61" s="39">
        <v>14.966799999999999</v>
      </c>
      <c r="Q61" s="39">
        <v>10.8652</v>
      </c>
      <c r="R61" s="39">
        <v>18.254200000000001</v>
      </c>
      <c r="S61" s="39">
        <v>15.1229</v>
      </c>
      <c r="T61" s="39">
        <v>13.978300000000001</v>
      </c>
      <c r="U61" s="39">
        <v>11.9529</v>
      </c>
      <c r="V61" s="39">
        <v>15.0261</v>
      </c>
      <c r="W61" s="47">
        <v>107</v>
      </c>
      <c r="X61" s="47">
        <v>108</v>
      </c>
      <c r="Y61" s="47">
        <v>103</v>
      </c>
      <c r="Z61" s="47">
        <v>74</v>
      </c>
      <c r="AA61" s="47">
        <v>51</v>
      </c>
      <c r="AB61" s="47">
        <v>87</v>
      </c>
      <c r="AC61" s="47">
        <v>95</v>
      </c>
      <c r="AD61" s="47">
        <v>76</v>
      </c>
      <c r="AE61" s="47">
        <v>43</v>
      </c>
      <c r="AF61" s="47">
        <v>29</v>
      </c>
      <c r="AG61" s="47">
        <v>23</v>
      </c>
      <c r="AH61" s="47">
        <v>1</v>
      </c>
      <c r="AI61" s="47">
        <v>6</v>
      </c>
      <c r="AJ61" s="47">
        <v>88</v>
      </c>
      <c r="AK61" s="39">
        <v>-0.47239999999999999</v>
      </c>
      <c r="AL61" s="39">
        <v>1.1597</v>
      </c>
      <c r="AM61" s="39">
        <v>9.3552</v>
      </c>
      <c r="AN61" s="39">
        <v>0.99650000000000005</v>
      </c>
      <c r="AO61" s="39">
        <v>5.9900000000000002E-2</v>
      </c>
    </row>
    <row r="62" spans="1:41" s="124" customFormat="1" x14ac:dyDescent="0.25">
      <c r="A62" s="124">
        <v>12633</v>
      </c>
      <c r="B62" s="59" t="s">
        <v>1235</v>
      </c>
      <c r="C62" s="38">
        <v>37454</v>
      </c>
      <c r="D62" s="39">
        <v>18914.920900000001</v>
      </c>
      <c r="E62" s="48">
        <v>0.36</v>
      </c>
      <c r="F62" s="39">
        <v>227.98589999999999</v>
      </c>
      <c r="G62" s="59" t="s">
        <v>1232</v>
      </c>
      <c r="H62" s="59" t="s">
        <v>1234</v>
      </c>
      <c r="I62" s="39">
        <v>0.87490000000000001</v>
      </c>
      <c r="J62" s="39">
        <v>-3.8E-3</v>
      </c>
      <c r="K62" s="39">
        <v>-0.71830000000000005</v>
      </c>
      <c r="L62" s="39">
        <v>-2.3028</v>
      </c>
      <c r="M62" s="39">
        <v>-0.2432</v>
      </c>
      <c r="N62" s="39">
        <v>9.2542000000000009</v>
      </c>
      <c r="O62" s="39">
        <v>25.595800000000001</v>
      </c>
      <c r="P62" s="39">
        <v>16.058900000000001</v>
      </c>
      <c r="Q62" s="39">
        <v>11.4918</v>
      </c>
      <c r="R62" s="39">
        <v>19.3446</v>
      </c>
      <c r="S62" s="39">
        <v>15.721299999999999</v>
      </c>
      <c r="T62" s="39">
        <v>13.6988</v>
      </c>
      <c r="U62" s="39">
        <v>12.0634</v>
      </c>
      <c r="V62" s="39">
        <v>14.867599999999999</v>
      </c>
      <c r="W62" s="47">
        <v>116</v>
      </c>
      <c r="X62" s="47">
        <v>126</v>
      </c>
      <c r="Y62" s="47">
        <v>117</v>
      </c>
      <c r="Z62" s="47">
        <v>90</v>
      </c>
      <c r="AA62" s="47">
        <v>70</v>
      </c>
      <c r="AB62" s="47">
        <v>68</v>
      </c>
      <c r="AC62" s="47">
        <v>76</v>
      </c>
      <c r="AD62" s="47">
        <v>59</v>
      </c>
      <c r="AE62" s="47">
        <v>29</v>
      </c>
      <c r="AF62" s="47">
        <v>15</v>
      </c>
      <c r="AG62" s="47">
        <v>12</v>
      </c>
      <c r="AH62" s="47">
        <v>5</v>
      </c>
      <c r="AI62" s="47">
        <v>4</v>
      </c>
      <c r="AJ62" s="47">
        <v>90</v>
      </c>
      <c r="AK62" s="39">
        <v>-0.48959999999999998</v>
      </c>
      <c r="AL62" s="39">
        <v>1.0961000000000001</v>
      </c>
      <c r="AM62" s="39">
        <v>10.6898</v>
      </c>
      <c r="AN62" s="39">
        <v>0.99680000000000002</v>
      </c>
      <c r="AO62" s="39">
        <v>6.6500000000000004E-2</v>
      </c>
    </row>
    <row r="63" spans="1:41" s="124" customFormat="1" x14ac:dyDescent="0.25">
      <c r="A63" s="124">
        <v>45997</v>
      </c>
      <c r="B63" s="59" t="s">
        <v>1236</v>
      </c>
      <c r="C63" s="38">
        <v>44615</v>
      </c>
      <c r="D63" s="39">
        <v>332.16430000000003</v>
      </c>
      <c r="E63" s="48">
        <v>0.83</v>
      </c>
      <c r="F63" s="39">
        <v>16.180900000000001</v>
      </c>
      <c r="G63" s="59" t="s">
        <v>1232</v>
      </c>
      <c r="H63" s="59" t="s">
        <v>402</v>
      </c>
      <c r="I63" s="39">
        <v>1.1520999999999999</v>
      </c>
      <c r="J63" s="39">
        <v>0.43259999999999998</v>
      </c>
      <c r="K63" s="39">
        <v>-0.313</v>
      </c>
      <c r="L63" s="39">
        <v>-3.4357000000000002</v>
      </c>
      <c r="M63" s="39">
        <v>-2.9550000000000001</v>
      </c>
      <c r="N63" s="39">
        <v>8.9087999999999994</v>
      </c>
      <c r="O63" s="39">
        <v>39.942900000000002</v>
      </c>
      <c r="P63" s="39">
        <v>23.683800000000002</v>
      </c>
      <c r="Q63" s="39"/>
      <c r="R63" s="39"/>
      <c r="S63" s="39"/>
      <c r="T63" s="39"/>
      <c r="U63" s="39"/>
      <c r="V63" s="39">
        <v>19.512</v>
      </c>
      <c r="W63" s="47">
        <v>91</v>
      </c>
      <c r="X63" s="47">
        <v>97</v>
      </c>
      <c r="Y63" s="47">
        <v>93</v>
      </c>
      <c r="Z63" s="47">
        <v>138</v>
      </c>
      <c r="AA63" s="47">
        <v>129</v>
      </c>
      <c r="AB63" s="47">
        <v>96</v>
      </c>
      <c r="AC63" s="47">
        <v>45</v>
      </c>
      <c r="AD63" s="47">
        <v>39</v>
      </c>
      <c r="AE63" s="47"/>
      <c r="AF63" s="47"/>
      <c r="AG63" s="47"/>
      <c r="AH63" s="47"/>
      <c r="AI63" s="47"/>
      <c r="AJ63" s="47">
        <v>62</v>
      </c>
      <c r="AK63" s="39">
        <v>-1.2058</v>
      </c>
      <c r="AL63" s="39">
        <v>1.2417</v>
      </c>
      <c r="AM63" s="39">
        <v>19.487500000000001</v>
      </c>
      <c r="AN63" s="39">
        <v>0.99039999999999995</v>
      </c>
      <c r="AO63" s="39">
        <v>0.2089</v>
      </c>
    </row>
    <row r="64" spans="1:41" s="124" customFormat="1" x14ac:dyDescent="0.25">
      <c r="A64" s="124">
        <v>45996</v>
      </c>
      <c r="B64" s="59" t="s">
        <v>1237</v>
      </c>
      <c r="C64" s="38">
        <v>44615</v>
      </c>
      <c r="D64" s="39">
        <v>244.21799999999999</v>
      </c>
      <c r="E64" s="48">
        <v>0.75</v>
      </c>
      <c r="F64" s="39">
        <v>14.576499999999999</v>
      </c>
      <c r="G64" s="59" t="s">
        <v>1232</v>
      </c>
      <c r="H64" s="59" t="s">
        <v>402</v>
      </c>
      <c r="I64" s="39">
        <v>1.0278</v>
      </c>
      <c r="J64" s="39">
        <v>0.2069</v>
      </c>
      <c r="K64" s="39">
        <v>-0.58989999999999998</v>
      </c>
      <c r="L64" s="39">
        <v>-2.4357000000000002</v>
      </c>
      <c r="M64" s="39">
        <v>-0.91500000000000004</v>
      </c>
      <c r="N64" s="39">
        <v>9.0150000000000006</v>
      </c>
      <c r="O64" s="39">
        <v>29.551600000000001</v>
      </c>
      <c r="P64" s="39">
        <v>16.748100000000001</v>
      </c>
      <c r="Q64" s="39"/>
      <c r="R64" s="39"/>
      <c r="S64" s="39"/>
      <c r="T64" s="39"/>
      <c r="U64" s="39"/>
      <c r="V64" s="39">
        <v>14.9831</v>
      </c>
      <c r="W64" s="47">
        <v>97</v>
      </c>
      <c r="X64" s="47">
        <v>101</v>
      </c>
      <c r="Y64" s="47">
        <v>111</v>
      </c>
      <c r="Z64" s="47">
        <v>110</v>
      </c>
      <c r="AA64" s="47">
        <v>91</v>
      </c>
      <c r="AB64" s="47">
        <v>88</v>
      </c>
      <c r="AC64" s="47">
        <v>68</v>
      </c>
      <c r="AD64" s="47">
        <v>55</v>
      </c>
      <c r="AE64" s="47"/>
      <c r="AF64" s="47"/>
      <c r="AG64" s="47"/>
      <c r="AH64" s="47"/>
      <c r="AI64" s="47"/>
      <c r="AJ64" s="47">
        <v>89</v>
      </c>
      <c r="AK64" s="39">
        <v>-1.1275999999999999</v>
      </c>
      <c r="AL64" s="39">
        <v>1.3237999999999999</v>
      </c>
      <c r="AM64" s="39">
        <v>12.105700000000001</v>
      </c>
      <c r="AN64" s="39">
        <v>0.99839999999999995</v>
      </c>
      <c r="AO64" s="39">
        <v>9.6100000000000005E-2</v>
      </c>
    </row>
    <row r="65" spans="1:41" s="124" customFormat="1" x14ac:dyDescent="0.25">
      <c r="A65" s="124">
        <v>48969</v>
      </c>
      <c r="B65" s="59" t="s">
        <v>1238</v>
      </c>
      <c r="C65" s="38">
        <v>45574</v>
      </c>
      <c r="D65" s="39"/>
      <c r="E65" s="48"/>
      <c r="F65" s="39">
        <v>9.6487999999999996</v>
      </c>
      <c r="G65" s="59" t="s">
        <v>1232</v>
      </c>
      <c r="H65" s="59" t="s">
        <v>1177</v>
      </c>
      <c r="I65" s="39">
        <v>1.5470999999999999</v>
      </c>
      <c r="J65" s="39">
        <v>0.87080000000000002</v>
      </c>
      <c r="K65" s="39">
        <v>0.3296</v>
      </c>
      <c r="L65" s="39"/>
      <c r="M65" s="39"/>
      <c r="N65" s="39"/>
      <c r="O65" s="39"/>
      <c r="P65" s="39"/>
      <c r="Q65" s="39"/>
      <c r="R65" s="39"/>
      <c r="S65" s="39"/>
      <c r="T65" s="39"/>
      <c r="U65" s="39"/>
      <c r="V65" s="39">
        <v>-3.5062000000000002</v>
      </c>
      <c r="W65" s="47">
        <v>61</v>
      </c>
      <c r="X65" s="47">
        <v>60</v>
      </c>
      <c r="Y65" s="47">
        <v>56</v>
      </c>
      <c r="Z65" s="47"/>
      <c r="AA65" s="47"/>
      <c r="AB65" s="47"/>
      <c r="AC65" s="47"/>
      <c r="AD65" s="47"/>
      <c r="AE65" s="47"/>
      <c r="AF65" s="47"/>
      <c r="AG65" s="47"/>
      <c r="AH65" s="47"/>
      <c r="AI65" s="47"/>
      <c r="AJ65" s="47">
        <v>147</v>
      </c>
      <c r="AK65" s="39"/>
      <c r="AL65" s="39"/>
      <c r="AM65" s="39"/>
      <c r="AN65" s="39"/>
      <c r="AO65" s="39"/>
    </row>
    <row r="66" spans="1:41" s="124" customFormat="1" x14ac:dyDescent="0.25">
      <c r="A66" s="124">
        <v>46619</v>
      </c>
      <c r="B66" s="59" t="s">
        <v>1239</v>
      </c>
      <c r="C66" s="38">
        <v>45037</v>
      </c>
      <c r="D66" s="39">
        <v>241.15219999999999</v>
      </c>
      <c r="E66" s="48">
        <v>0.89</v>
      </c>
      <c r="F66" s="39">
        <v>17.873999999999999</v>
      </c>
      <c r="G66" s="59" t="s">
        <v>1232</v>
      </c>
      <c r="H66" s="59" t="s">
        <v>402</v>
      </c>
      <c r="I66" s="39">
        <v>2.0508000000000002</v>
      </c>
      <c r="J66" s="39">
        <v>1.5210999999999999</v>
      </c>
      <c r="K66" s="39">
        <v>1.2353000000000001</v>
      </c>
      <c r="L66" s="39">
        <v>-0.3846</v>
      </c>
      <c r="M66" s="39">
        <v>0.49419999999999997</v>
      </c>
      <c r="N66" s="39">
        <v>14.4617</v>
      </c>
      <c r="O66" s="39">
        <v>40.486800000000002</v>
      </c>
      <c r="P66" s="39"/>
      <c r="Q66" s="39"/>
      <c r="R66" s="39"/>
      <c r="S66" s="39"/>
      <c r="T66" s="39"/>
      <c r="U66" s="39"/>
      <c r="V66" s="39">
        <v>45.429299999999998</v>
      </c>
      <c r="W66" s="47">
        <v>28</v>
      </c>
      <c r="X66" s="47">
        <v>21</v>
      </c>
      <c r="Y66" s="47">
        <v>32</v>
      </c>
      <c r="Z66" s="47">
        <v>44</v>
      </c>
      <c r="AA66" s="47">
        <v>42</v>
      </c>
      <c r="AB66" s="47">
        <v>32</v>
      </c>
      <c r="AC66" s="47">
        <v>43</v>
      </c>
      <c r="AD66" s="47"/>
      <c r="AE66" s="47"/>
      <c r="AF66" s="47"/>
      <c r="AG66" s="47"/>
      <c r="AH66" s="47"/>
      <c r="AI66" s="47"/>
      <c r="AJ66" s="47">
        <v>7</v>
      </c>
      <c r="AK66" s="39">
        <v>5.9200000000000003E-2</v>
      </c>
      <c r="AL66" s="39">
        <v>8.4629999999999992</v>
      </c>
      <c r="AM66" s="39">
        <v>5.4295</v>
      </c>
      <c r="AN66" s="39">
        <v>0.9556</v>
      </c>
      <c r="AO66" s="39">
        <v>0.2752</v>
      </c>
    </row>
    <row r="67" spans="1:41" s="124" customFormat="1" x14ac:dyDescent="0.25">
      <c r="A67" s="124">
        <v>45985</v>
      </c>
      <c r="B67" s="59" t="s">
        <v>1240</v>
      </c>
      <c r="C67" s="38">
        <v>44503</v>
      </c>
      <c r="D67" s="39">
        <v>1808.6165000000001</v>
      </c>
      <c r="E67" s="48">
        <v>0.66</v>
      </c>
      <c r="F67" s="39">
        <v>16.3492</v>
      </c>
      <c r="G67" s="59" t="s">
        <v>1232</v>
      </c>
      <c r="H67" s="59" t="s">
        <v>402</v>
      </c>
      <c r="I67" s="39">
        <v>1.7532000000000001</v>
      </c>
      <c r="J67" s="39">
        <v>1.0283</v>
      </c>
      <c r="K67" s="39">
        <v>-0.26290000000000002</v>
      </c>
      <c r="L67" s="39">
        <v>-3.1101000000000001</v>
      </c>
      <c r="M67" s="39">
        <v>-2.536</v>
      </c>
      <c r="N67" s="39">
        <v>10.2508</v>
      </c>
      <c r="O67" s="39">
        <v>54.387799999999999</v>
      </c>
      <c r="P67" s="39">
        <v>27.259899999999998</v>
      </c>
      <c r="Q67" s="39">
        <v>17.760000000000002</v>
      </c>
      <c r="R67" s="39"/>
      <c r="S67" s="39"/>
      <c r="T67" s="39"/>
      <c r="U67" s="39"/>
      <c r="V67" s="39">
        <v>17.760000000000002</v>
      </c>
      <c r="W67" s="47">
        <v>35</v>
      </c>
      <c r="X67" s="47">
        <v>35</v>
      </c>
      <c r="Y67" s="47">
        <v>81</v>
      </c>
      <c r="Z67" s="47">
        <v>122</v>
      </c>
      <c r="AA67" s="47">
        <v>115</v>
      </c>
      <c r="AB67" s="47">
        <v>55</v>
      </c>
      <c r="AC67" s="47">
        <v>7</v>
      </c>
      <c r="AD67" s="47">
        <v>27</v>
      </c>
      <c r="AE67" s="47">
        <v>15</v>
      </c>
      <c r="AF67" s="47"/>
      <c r="AG67" s="47"/>
      <c r="AH67" s="47"/>
      <c r="AI67" s="47"/>
      <c r="AJ67" s="47">
        <v>70</v>
      </c>
      <c r="AK67" s="39">
        <v>-1.0905</v>
      </c>
      <c r="AL67" s="39">
        <v>0.79710000000000003</v>
      </c>
      <c r="AM67" s="39">
        <v>28.761900000000001</v>
      </c>
      <c r="AN67" s="39">
        <v>0.99280000000000002</v>
      </c>
      <c r="AO67" s="39">
        <v>0.23569999999999999</v>
      </c>
    </row>
    <row r="68" spans="1:41" s="124" customFormat="1" x14ac:dyDescent="0.25">
      <c r="A68" s="124">
        <v>48654</v>
      </c>
      <c r="B68" s="59" t="s">
        <v>1241</v>
      </c>
      <c r="C68" s="38">
        <v>45377</v>
      </c>
      <c r="D68" s="39">
        <v>119.2944</v>
      </c>
      <c r="E68" s="48">
        <v>0.89</v>
      </c>
      <c r="F68" s="39">
        <v>11.17</v>
      </c>
      <c r="G68" s="59" t="s">
        <v>1232</v>
      </c>
      <c r="H68" s="59" t="s">
        <v>402</v>
      </c>
      <c r="I68" s="39">
        <v>1.7221</v>
      </c>
      <c r="J68" s="39">
        <v>-0.32129999999999997</v>
      </c>
      <c r="K68" s="39">
        <v>1.0530999999999999</v>
      </c>
      <c r="L68" s="39">
        <v>-2.3593000000000002</v>
      </c>
      <c r="M68" s="39">
        <v>-2.3397000000000001</v>
      </c>
      <c r="N68" s="39">
        <v>4.1132999999999997</v>
      </c>
      <c r="O68" s="39"/>
      <c r="P68" s="39"/>
      <c r="Q68" s="39"/>
      <c r="R68" s="39"/>
      <c r="S68" s="39"/>
      <c r="T68" s="39"/>
      <c r="U68" s="39"/>
      <c r="V68" s="39">
        <v>11.7</v>
      </c>
      <c r="W68" s="47">
        <v>56</v>
      </c>
      <c r="X68" s="47">
        <v>156</v>
      </c>
      <c r="Y68" s="47">
        <v>38</v>
      </c>
      <c r="Z68" s="47">
        <v>105</v>
      </c>
      <c r="AA68" s="47">
        <v>110</v>
      </c>
      <c r="AB68" s="47">
        <v>127</v>
      </c>
      <c r="AC68" s="47"/>
      <c r="AD68" s="47"/>
      <c r="AE68" s="47"/>
      <c r="AF68" s="47"/>
      <c r="AG68" s="47"/>
      <c r="AH68" s="47"/>
      <c r="AI68" s="47"/>
      <c r="AJ68" s="47">
        <v>112</v>
      </c>
      <c r="AK68" s="39"/>
      <c r="AL68" s="39"/>
      <c r="AM68" s="39"/>
      <c r="AN68" s="39"/>
      <c r="AO68" s="39"/>
    </row>
    <row r="69" spans="1:41" s="124" customFormat="1" x14ac:dyDescent="0.25">
      <c r="A69" s="124">
        <v>47916</v>
      </c>
      <c r="B69" s="59" t="s">
        <v>1242</v>
      </c>
      <c r="C69" s="38">
        <v>45037</v>
      </c>
      <c r="D69" s="39">
        <v>326.89710000000002</v>
      </c>
      <c r="E69" s="48">
        <v>0.88</v>
      </c>
      <c r="F69" s="39">
        <v>19.3079</v>
      </c>
      <c r="G69" s="59" t="s">
        <v>1232</v>
      </c>
      <c r="H69" s="59" t="s">
        <v>402</v>
      </c>
      <c r="I69" s="39">
        <v>1.7330000000000001</v>
      </c>
      <c r="J69" s="39">
        <v>0.91410000000000002</v>
      </c>
      <c r="K69" s="39">
        <v>3.2082999999999999</v>
      </c>
      <c r="L69" s="39">
        <v>2.2317999999999998</v>
      </c>
      <c r="M69" s="39">
        <v>3.4716</v>
      </c>
      <c r="N69" s="39">
        <v>16.395399999999999</v>
      </c>
      <c r="O69" s="39">
        <v>42.648499999999999</v>
      </c>
      <c r="P69" s="39"/>
      <c r="Q69" s="39"/>
      <c r="R69" s="39"/>
      <c r="S69" s="39"/>
      <c r="T69" s="39"/>
      <c r="U69" s="39"/>
      <c r="V69" s="39">
        <v>52.849400000000003</v>
      </c>
      <c r="W69" s="47">
        <v>50</v>
      </c>
      <c r="X69" s="47">
        <v>51</v>
      </c>
      <c r="Y69" s="47">
        <v>11</v>
      </c>
      <c r="Z69" s="47">
        <v>17</v>
      </c>
      <c r="AA69" s="47">
        <v>24</v>
      </c>
      <c r="AB69" s="47">
        <v>19</v>
      </c>
      <c r="AC69" s="47">
        <v>35</v>
      </c>
      <c r="AD69" s="47"/>
      <c r="AE69" s="47"/>
      <c r="AF69" s="47"/>
      <c r="AG69" s="47"/>
      <c r="AH69" s="47"/>
      <c r="AI69" s="47"/>
      <c r="AJ69" s="47">
        <v>4</v>
      </c>
      <c r="AK69" s="39">
        <v>-0.90959999999999996</v>
      </c>
      <c r="AL69" s="39">
        <v>7.0378999999999996</v>
      </c>
      <c r="AM69" s="39">
        <v>7.1867999999999999</v>
      </c>
      <c r="AN69" s="39">
        <v>0.97240000000000004</v>
      </c>
      <c r="AO69" s="39">
        <v>0.25340000000000001</v>
      </c>
    </row>
    <row r="70" spans="1:41" s="124" customFormat="1" x14ac:dyDescent="0.25">
      <c r="A70" s="124">
        <v>48653</v>
      </c>
      <c r="B70" s="59" t="s">
        <v>1243</v>
      </c>
      <c r="C70" s="38">
        <v>45483</v>
      </c>
      <c r="D70" s="39">
        <v>355.02260000000001</v>
      </c>
      <c r="E70" s="48">
        <v>0.95</v>
      </c>
      <c r="F70" s="39">
        <v>10.0779</v>
      </c>
      <c r="G70" s="59" t="s">
        <v>1232</v>
      </c>
      <c r="H70" s="59" t="s">
        <v>402</v>
      </c>
      <c r="I70" s="39">
        <v>0.82840000000000003</v>
      </c>
      <c r="J70" s="39">
        <v>-0.1051</v>
      </c>
      <c r="K70" s="39">
        <v>-0.84319999999999995</v>
      </c>
      <c r="L70" s="39">
        <v>-4.5861000000000001</v>
      </c>
      <c r="M70" s="39">
        <v>-1.4618</v>
      </c>
      <c r="N70" s="39"/>
      <c r="O70" s="39"/>
      <c r="P70" s="39"/>
      <c r="Q70" s="39"/>
      <c r="R70" s="39"/>
      <c r="S70" s="39"/>
      <c r="T70" s="39"/>
      <c r="U70" s="39"/>
      <c r="V70" s="39">
        <v>0.67330000000000001</v>
      </c>
      <c r="W70" s="47">
        <v>134</v>
      </c>
      <c r="X70" s="47">
        <v>143</v>
      </c>
      <c r="Y70" s="47">
        <v>134</v>
      </c>
      <c r="Z70" s="47">
        <v>150</v>
      </c>
      <c r="AA70" s="47">
        <v>94</v>
      </c>
      <c r="AB70" s="47"/>
      <c r="AC70" s="47"/>
      <c r="AD70" s="47"/>
      <c r="AE70" s="47"/>
      <c r="AF70" s="47"/>
      <c r="AG70" s="47"/>
      <c r="AH70" s="47"/>
      <c r="AI70" s="47"/>
      <c r="AJ70" s="47">
        <v>140</v>
      </c>
      <c r="AK70" s="39"/>
      <c r="AL70" s="39"/>
      <c r="AM70" s="39"/>
      <c r="AN70" s="39"/>
      <c r="AO70" s="39"/>
    </row>
    <row r="71" spans="1:41" s="124" customFormat="1" x14ac:dyDescent="0.25">
      <c r="A71" s="124">
        <v>48466</v>
      </c>
      <c r="B71" s="59" t="s">
        <v>1244</v>
      </c>
      <c r="C71" s="38">
        <v>45350</v>
      </c>
      <c r="D71" s="39">
        <v>801.49509999999998</v>
      </c>
      <c r="E71" s="48">
        <v>0.89</v>
      </c>
      <c r="F71" s="39">
        <v>11.6028</v>
      </c>
      <c r="G71" s="59" t="s">
        <v>1232</v>
      </c>
      <c r="H71" s="59" t="s">
        <v>402</v>
      </c>
      <c r="I71" s="39">
        <v>1.0283</v>
      </c>
      <c r="J71" s="39">
        <v>0.45889999999999997</v>
      </c>
      <c r="K71" s="39">
        <v>-0.97799999999999998</v>
      </c>
      <c r="L71" s="39">
        <v>-2.9159999999999999</v>
      </c>
      <c r="M71" s="39">
        <v>-1.9967999999999999</v>
      </c>
      <c r="N71" s="39">
        <v>8.4271999999999991</v>
      </c>
      <c r="O71" s="39"/>
      <c r="P71" s="39"/>
      <c r="Q71" s="39"/>
      <c r="R71" s="39"/>
      <c r="S71" s="39"/>
      <c r="T71" s="39"/>
      <c r="U71" s="39"/>
      <c r="V71" s="39">
        <v>16.1023</v>
      </c>
      <c r="W71" s="47">
        <v>96</v>
      </c>
      <c r="X71" s="47">
        <v>90</v>
      </c>
      <c r="Y71" s="47">
        <v>140</v>
      </c>
      <c r="Z71" s="47">
        <v>114</v>
      </c>
      <c r="AA71" s="47">
        <v>106</v>
      </c>
      <c r="AB71" s="47">
        <v>109</v>
      </c>
      <c r="AC71" s="47"/>
      <c r="AD71" s="47"/>
      <c r="AE71" s="47"/>
      <c r="AF71" s="47"/>
      <c r="AG71" s="47"/>
      <c r="AH71" s="47"/>
      <c r="AI71" s="47"/>
      <c r="AJ71" s="47">
        <v>77</v>
      </c>
      <c r="AK71" s="39"/>
      <c r="AL71" s="39"/>
      <c r="AM71" s="39"/>
      <c r="AN71" s="39"/>
      <c r="AO71" s="39"/>
    </row>
    <row r="72" spans="1:41" s="124" customFormat="1" x14ac:dyDescent="0.25">
      <c r="A72" s="124">
        <v>45708</v>
      </c>
      <c r="B72" s="59" t="s">
        <v>1245</v>
      </c>
      <c r="C72" s="38">
        <v>44428</v>
      </c>
      <c r="D72" s="39">
        <v>1477.8019999999999</v>
      </c>
      <c r="E72" s="48">
        <v>0.86</v>
      </c>
      <c r="F72" s="39">
        <v>16.901399999999999</v>
      </c>
      <c r="G72" s="59" t="s">
        <v>1232</v>
      </c>
      <c r="H72" s="59" t="s">
        <v>1177</v>
      </c>
      <c r="I72" s="39">
        <v>0.79859999999999998</v>
      </c>
      <c r="J72" s="39">
        <v>-0.1105</v>
      </c>
      <c r="K72" s="39">
        <v>-1.0989</v>
      </c>
      <c r="L72" s="39">
        <v>-4.2896000000000001</v>
      </c>
      <c r="M72" s="39">
        <v>-1.8143</v>
      </c>
      <c r="N72" s="39">
        <v>9.1785999999999994</v>
      </c>
      <c r="O72" s="39">
        <v>30.661100000000001</v>
      </c>
      <c r="P72" s="39">
        <v>21.177700000000002</v>
      </c>
      <c r="Q72" s="39">
        <v>15.535399999999999</v>
      </c>
      <c r="R72" s="39"/>
      <c r="S72" s="39"/>
      <c r="T72" s="39"/>
      <c r="U72" s="39"/>
      <c r="V72" s="39">
        <v>17.7423</v>
      </c>
      <c r="W72" s="47">
        <v>137</v>
      </c>
      <c r="X72" s="47">
        <v>145</v>
      </c>
      <c r="Y72" s="47">
        <v>146</v>
      </c>
      <c r="Z72" s="47">
        <v>141</v>
      </c>
      <c r="AA72" s="47">
        <v>98</v>
      </c>
      <c r="AB72" s="47">
        <v>75</v>
      </c>
      <c r="AC72" s="47">
        <v>61</v>
      </c>
      <c r="AD72" s="47">
        <v>48</v>
      </c>
      <c r="AE72" s="47">
        <v>21</v>
      </c>
      <c r="AF72" s="47"/>
      <c r="AG72" s="47"/>
      <c r="AH72" s="47"/>
      <c r="AI72" s="47"/>
      <c r="AJ72" s="47">
        <v>72</v>
      </c>
      <c r="AK72" s="39">
        <v>-1.2509999999999999</v>
      </c>
      <c r="AL72" s="39">
        <v>1.2017</v>
      </c>
      <c r="AM72" s="39">
        <v>14.340299999999999</v>
      </c>
      <c r="AN72" s="39">
        <v>0.997</v>
      </c>
      <c r="AO72" s="39">
        <v>8.7099999999999997E-2</v>
      </c>
    </row>
    <row r="73" spans="1:41" s="124" customFormat="1" x14ac:dyDescent="0.25">
      <c r="A73" s="124">
        <v>48970</v>
      </c>
      <c r="B73" s="59" t="s">
        <v>1246</v>
      </c>
      <c r="C73" s="38">
        <v>45527</v>
      </c>
      <c r="D73" s="39">
        <v>412.37049999999999</v>
      </c>
      <c r="E73" s="48">
        <v>0.8</v>
      </c>
      <c r="F73" s="39">
        <v>9.7649000000000008</v>
      </c>
      <c r="G73" s="59" t="s">
        <v>1232</v>
      </c>
      <c r="H73" s="59" t="s">
        <v>402</v>
      </c>
      <c r="I73" s="39">
        <v>1.4609000000000001</v>
      </c>
      <c r="J73" s="39">
        <v>0.71160000000000001</v>
      </c>
      <c r="K73" s="39">
        <v>0.80100000000000005</v>
      </c>
      <c r="L73" s="39">
        <v>-0.76619999999999999</v>
      </c>
      <c r="M73" s="39"/>
      <c r="N73" s="39"/>
      <c r="O73" s="39"/>
      <c r="P73" s="39"/>
      <c r="Q73" s="39"/>
      <c r="R73" s="39"/>
      <c r="S73" s="39"/>
      <c r="T73" s="39"/>
      <c r="U73" s="39"/>
      <c r="V73" s="39">
        <v>-2.3168000000000002</v>
      </c>
      <c r="W73" s="47">
        <v>68</v>
      </c>
      <c r="X73" s="47">
        <v>72</v>
      </c>
      <c r="Y73" s="47">
        <v>41</v>
      </c>
      <c r="Z73" s="47">
        <v>58</v>
      </c>
      <c r="AA73" s="47"/>
      <c r="AB73" s="47"/>
      <c r="AC73" s="47"/>
      <c r="AD73" s="47"/>
      <c r="AE73" s="47"/>
      <c r="AF73" s="47"/>
      <c r="AG73" s="47"/>
      <c r="AH73" s="47"/>
      <c r="AI73" s="47"/>
      <c r="AJ73" s="47">
        <v>145</v>
      </c>
      <c r="AK73" s="39"/>
      <c r="AL73" s="39"/>
      <c r="AM73" s="39"/>
      <c r="AN73" s="39"/>
      <c r="AO73" s="39"/>
    </row>
    <row r="74" spans="1:41" s="124" customFormat="1" x14ac:dyDescent="0.25">
      <c r="A74" s="124">
        <v>44938</v>
      </c>
      <c r="B74" s="59" t="s">
        <v>1247</v>
      </c>
      <c r="C74" s="38">
        <v>43936</v>
      </c>
      <c r="D74" s="39">
        <v>288.37090000000001</v>
      </c>
      <c r="E74" s="48">
        <v>0.45</v>
      </c>
      <c r="F74" s="39">
        <v>27.732199999999999</v>
      </c>
      <c r="G74" s="59" t="s">
        <v>1248</v>
      </c>
      <c r="H74" s="59" t="s">
        <v>1249</v>
      </c>
      <c r="I74" s="39">
        <v>0.87370000000000003</v>
      </c>
      <c r="J74" s="39">
        <v>-5.4000000000000003E-3</v>
      </c>
      <c r="K74" s="39">
        <v>-0.72209999999999996</v>
      </c>
      <c r="L74" s="39">
        <v>-2.3125</v>
      </c>
      <c r="M74" s="39">
        <v>-0.26900000000000002</v>
      </c>
      <c r="N74" s="39">
        <v>9.218</v>
      </c>
      <c r="O74" s="39">
        <v>25.475999999999999</v>
      </c>
      <c r="P74" s="39">
        <v>15.947100000000001</v>
      </c>
      <c r="Q74" s="39">
        <v>11.383900000000001</v>
      </c>
      <c r="R74" s="39">
        <v>19.172699999999999</v>
      </c>
      <c r="S74" s="39"/>
      <c r="T74" s="39"/>
      <c r="U74" s="39"/>
      <c r="V74" s="39">
        <v>25.0242</v>
      </c>
      <c r="W74" s="47">
        <v>120</v>
      </c>
      <c r="X74" s="47">
        <v>129</v>
      </c>
      <c r="Y74" s="47">
        <v>120</v>
      </c>
      <c r="Z74" s="47">
        <v>97</v>
      </c>
      <c r="AA74" s="47">
        <v>76</v>
      </c>
      <c r="AB74" s="47">
        <v>73</v>
      </c>
      <c r="AC74" s="47">
        <v>81</v>
      </c>
      <c r="AD74" s="47">
        <v>63</v>
      </c>
      <c r="AE74" s="47">
        <v>32</v>
      </c>
      <c r="AF74" s="47">
        <v>19</v>
      </c>
      <c r="AG74" s="47"/>
      <c r="AH74" s="47"/>
      <c r="AI74" s="47"/>
      <c r="AJ74" s="47">
        <v>44</v>
      </c>
      <c r="AK74" s="39">
        <v>-0.59819999999999995</v>
      </c>
      <c r="AL74" s="39">
        <v>1.0859000000000001</v>
      </c>
      <c r="AM74" s="39">
        <v>10.6821</v>
      </c>
      <c r="AN74" s="39">
        <v>0.99609999999999999</v>
      </c>
      <c r="AO74" s="39">
        <v>0.1222</v>
      </c>
    </row>
    <row r="75" spans="1:41" s="124" customFormat="1" x14ac:dyDescent="0.25">
      <c r="A75" s="124">
        <v>33548</v>
      </c>
      <c r="B75" s="59" t="s">
        <v>1250</v>
      </c>
      <c r="C75" s="38">
        <v>43936</v>
      </c>
      <c r="D75" s="39">
        <v>130.3272</v>
      </c>
      <c r="E75" s="48">
        <v>0.8</v>
      </c>
      <c r="F75" s="39">
        <v>30.2075</v>
      </c>
      <c r="G75" s="59" t="s">
        <v>1248</v>
      </c>
      <c r="H75" s="59" t="s">
        <v>1249</v>
      </c>
      <c r="I75" s="39">
        <v>1.7464</v>
      </c>
      <c r="J75" s="39">
        <v>1.0206999999999999</v>
      </c>
      <c r="K75" s="39">
        <v>-0.27429999999999999</v>
      </c>
      <c r="L75" s="39">
        <v>-3.1282999999999999</v>
      </c>
      <c r="M75" s="39">
        <v>-2.5775000000000001</v>
      </c>
      <c r="N75" s="39">
        <v>10.251200000000001</v>
      </c>
      <c r="O75" s="39">
        <v>54.216700000000003</v>
      </c>
      <c r="P75" s="39">
        <v>27.212</v>
      </c>
      <c r="Q75" s="39">
        <v>17.7377</v>
      </c>
      <c r="R75" s="39">
        <v>25.273900000000001</v>
      </c>
      <c r="S75" s="39"/>
      <c r="T75" s="39"/>
      <c r="U75" s="39"/>
      <c r="V75" s="39">
        <v>27.386700000000001</v>
      </c>
      <c r="W75" s="47">
        <v>41</v>
      </c>
      <c r="X75" s="47">
        <v>43</v>
      </c>
      <c r="Y75" s="47">
        <v>89</v>
      </c>
      <c r="Z75" s="47">
        <v>129</v>
      </c>
      <c r="AA75" s="47">
        <v>121</v>
      </c>
      <c r="AB75" s="47">
        <v>54</v>
      </c>
      <c r="AC75" s="47">
        <v>9</v>
      </c>
      <c r="AD75" s="47">
        <v>28</v>
      </c>
      <c r="AE75" s="47">
        <v>17</v>
      </c>
      <c r="AF75" s="47">
        <v>9</v>
      </c>
      <c r="AG75" s="47"/>
      <c r="AH75" s="47"/>
      <c r="AI75" s="47"/>
      <c r="AJ75" s="47">
        <v>33</v>
      </c>
      <c r="AK75" s="39">
        <v>-1.1124000000000001</v>
      </c>
      <c r="AL75" s="39">
        <v>0.72</v>
      </c>
      <c r="AM75" s="39">
        <v>25.735399999999998</v>
      </c>
      <c r="AN75" s="39">
        <v>0.99129999999999996</v>
      </c>
      <c r="AO75" s="39">
        <v>0.25990000000000002</v>
      </c>
    </row>
    <row r="76" spans="1:41" s="69" customFormat="1" x14ac:dyDescent="0.25">
      <c r="A76" s="69">
        <v>36396</v>
      </c>
      <c r="B76" s="59" t="s">
        <v>1251</v>
      </c>
      <c r="C76" s="38">
        <v>42999</v>
      </c>
      <c r="D76" s="39">
        <v>1756.6087</v>
      </c>
      <c r="E76" s="48">
        <v>0.27</v>
      </c>
      <c r="F76" s="39">
        <v>25.825500000000002</v>
      </c>
      <c r="G76" s="59" t="s">
        <v>1252</v>
      </c>
      <c r="H76" s="59" t="s">
        <v>402</v>
      </c>
      <c r="I76" s="39">
        <v>0.97950000000000004</v>
      </c>
      <c r="J76" s="39">
        <v>0.20449999999999999</v>
      </c>
      <c r="K76" s="39">
        <v>-0.54190000000000005</v>
      </c>
      <c r="L76" s="39">
        <v>-1.7422</v>
      </c>
      <c r="M76" s="39">
        <v>0.28539999999999999</v>
      </c>
      <c r="N76" s="39">
        <v>9.1111000000000004</v>
      </c>
      <c r="O76" s="39">
        <v>23.614899999999999</v>
      </c>
      <c r="P76" s="39">
        <v>15.039199999999999</v>
      </c>
      <c r="Q76" s="39">
        <v>10.916499999999999</v>
      </c>
      <c r="R76" s="39">
        <v>18.255800000000001</v>
      </c>
      <c r="S76" s="39">
        <v>15.3171</v>
      </c>
      <c r="T76" s="39">
        <v>13.9764</v>
      </c>
      <c r="U76" s="39"/>
      <c r="V76" s="39">
        <v>14.223800000000001</v>
      </c>
      <c r="W76" s="47">
        <v>105</v>
      </c>
      <c r="X76" s="47">
        <v>102</v>
      </c>
      <c r="Y76" s="47">
        <v>99</v>
      </c>
      <c r="Z76" s="47">
        <v>72</v>
      </c>
      <c r="AA76" s="47">
        <v>49</v>
      </c>
      <c r="AB76" s="47">
        <v>81</v>
      </c>
      <c r="AC76" s="47">
        <v>93</v>
      </c>
      <c r="AD76" s="47">
        <v>74</v>
      </c>
      <c r="AE76" s="47">
        <v>42</v>
      </c>
      <c r="AF76" s="47">
        <v>28</v>
      </c>
      <c r="AG76" s="47">
        <v>20</v>
      </c>
      <c r="AH76" s="47">
        <v>2</v>
      </c>
      <c r="AI76" s="47"/>
      <c r="AJ76" s="47">
        <v>93</v>
      </c>
      <c r="AK76" s="39">
        <v>-0.4531</v>
      </c>
      <c r="AL76" s="39">
        <v>1.1617</v>
      </c>
      <c r="AM76" s="39">
        <v>9.3505000000000003</v>
      </c>
      <c r="AN76" s="39">
        <v>0.99590000000000001</v>
      </c>
      <c r="AO76" s="39">
        <v>0.1196</v>
      </c>
    </row>
    <row r="77" spans="1:41" s="69" customFormat="1" x14ac:dyDescent="0.25">
      <c r="A77" s="69">
        <v>46683</v>
      </c>
      <c r="B77" s="59" t="s">
        <v>1253</v>
      </c>
      <c r="C77" s="38">
        <v>44778</v>
      </c>
      <c r="D77" s="39">
        <v>474.02370000000002</v>
      </c>
      <c r="E77" s="48">
        <v>0.99</v>
      </c>
      <c r="F77" s="39">
        <v>18.621700000000001</v>
      </c>
      <c r="G77" s="59" t="s">
        <v>1252</v>
      </c>
      <c r="H77" s="59" t="s">
        <v>402</v>
      </c>
      <c r="I77" s="39">
        <v>1.0269999999999999</v>
      </c>
      <c r="J77" s="39">
        <v>0.44990000000000002</v>
      </c>
      <c r="K77" s="39">
        <v>-0.98419999999999996</v>
      </c>
      <c r="L77" s="39">
        <v>-2.9350999999999998</v>
      </c>
      <c r="M77" s="39">
        <v>-2.0550000000000002</v>
      </c>
      <c r="N77" s="39">
        <v>8.5641999999999996</v>
      </c>
      <c r="O77" s="39">
        <v>49.332000000000001</v>
      </c>
      <c r="P77" s="39">
        <v>29.346699999999998</v>
      </c>
      <c r="Q77" s="39"/>
      <c r="R77" s="39"/>
      <c r="S77" s="39"/>
      <c r="T77" s="39"/>
      <c r="U77" s="39"/>
      <c r="V77" s="39">
        <v>31.662800000000001</v>
      </c>
      <c r="W77" s="47">
        <v>99</v>
      </c>
      <c r="X77" s="47">
        <v>94</v>
      </c>
      <c r="Y77" s="47">
        <v>143</v>
      </c>
      <c r="Z77" s="47">
        <v>118</v>
      </c>
      <c r="AA77" s="47">
        <v>108</v>
      </c>
      <c r="AB77" s="47">
        <v>107</v>
      </c>
      <c r="AC77" s="47">
        <v>21</v>
      </c>
      <c r="AD77" s="47">
        <v>19</v>
      </c>
      <c r="AE77" s="47"/>
      <c r="AF77" s="47"/>
      <c r="AG77" s="47"/>
      <c r="AH77" s="47"/>
      <c r="AI77" s="47"/>
      <c r="AJ77" s="47">
        <v>20</v>
      </c>
      <c r="AK77" s="39">
        <v>-1.605</v>
      </c>
      <c r="AL77" s="39">
        <v>2.1240000000000001</v>
      </c>
      <c r="AM77" s="39">
        <v>20.953700000000001</v>
      </c>
      <c r="AN77" s="39">
        <v>0.98270000000000002</v>
      </c>
      <c r="AO77" s="39">
        <v>0.42549999999999999</v>
      </c>
    </row>
    <row r="78" spans="1:41" s="69" customFormat="1" x14ac:dyDescent="0.25">
      <c r="A78" s="69">
        <v>1623</v>
      </c>
      <c r="B78" s="59" t="s">
        <v>1254</v>
      </c>
      <c r="C78" s="38">
        <v>37313</v>
      </c>
      <c r="D78" s="39">
        <v>11903.751700000001</v>
      </c>
      <c r="E78" s="48">
        <v>0.35</v>
      </c>
      <c r="F78" s="39">
        <v>241.87899999999999</v>
      </c>
      <c r="G78" s="59" t="s">
        <v>1252</v>
      </c>
      <c r="H78" s="59" t="s">
        <v>402</v>
      </c>
      <c r="I78" s="39">
        <v>0.87380000000000002</v>
      </c>
      <c r="J78" s="39">
        <v>-5.0000000000000001E-3</v>
      </c>
      <c r="K78" s="39">
        <v>-0.71899999999999997</v>
      </c>
      <c r="L78" s="39">
        <v>-2.3056999999999999</v>
      </c>
      <c r="M78" s="39">
        <v>-0.2414</v>
      </c>
      <c r="N78" s="39">
        <v>9.2652000000000001</v>
      </c>
      <c r="O78" s="39">
        <v>25.6069</v>
      </c>
      <c r="P78" s="39">
        <v>16.046600000000002</v>
      </c>
      <c r="Q78" s="39">
        <v>11.485799999999999</v>
      </c>
      <c r="R78" s="39">
        <v>19.2989</v>
      </c>
      <c r="S78" s="39">
        <v>15.7066</v>
      </c>
      <c r="T78" s="39">
        <v>13.509499999999999</v>
      </c>
      <c r="U78" s="39">
        <v>11.7852</v>
      </c>
      <c r="V78" s="39">
        <v>15.058400000000001</v>
      </c>
      <c r="W78" s="47">
        <v>118</v>
      </c>
      <c r="X78" s="47">
        <v>128</v>
      </c>
      <c r="Y78" s="47">
        <v>118</v>
      </c>
      <c r="Z78" s="47">
        <v>92</v>
      </c>
      <c r="AA78" s="47">
        <v>69</v>
      </c>
      <c r="AB78" s="47">
        <v>67</v>
      </c>
      <c r="AC78" s="47">
        <v>75</v>
      </c>
      <c r="AD78" s="47">
        <v>60</v>
      </c>
      <c r="AE78" s="47">
        <v>30</v>
      </c>
      <c r="AF78" s="47">
        <v>16</v>
      </c>
      <c r="AG78" s="47">
        <v>13</v>
      </c>
      <c r="AH78" s="47">
        <v>8</v>
      </c>
      <c r="AI78" s="47">
        <v>7</v>
      </c>
      <c r="AJ78" s="47">
        <v>86</v>
      </c>
      <c r="AK78" s="39">
        <v>-0.49419999999999997</v>
      </c>
      <c r="AL78" s="39">
        <v>1.0955999999999999</v>
      </c>
      <c r="AM78" s="39">
        <v>10.6746</v>
      </c>
      <c r="AN78" s="39">
        <v>0.99539999999999995</v>
      </c>
      <c r="AO78" s="39">
        <v>8.2799999999999999E-2</v>
      </c>
    </row>
    <row r="79" spans="1:41" s="69" customFormat="1" x14ac:dyDescent="0.25">
      <c r="A79" s="69">
        <v>45995</v>
      </c>
      <c r="B79" s="59" t="s">
        <v>1255</v>
      </c>
      <c r="C79" s="38">
        <v>44845</v>
      </c>
      <c r="D79" s="39">
        <v>143.35759999999999</v>
      </c>
      <c r="E79" s="48">
        <v>0.86</v>
      </c>
      <c r="F79" s="39">
        <v>18.823699999999999</v>
      </c>
      <c r="G79" s="59" t="s">
        <v>1252</v>
      </c>
      <c r="H79" s="59" t="s">
        <v>402</v>
      </c>
      <c r="I79" s="39">
        <v>1.0012000000000001</v>
      </c>
      <c r="J79" s="39">
        <v>1.2402</v>
      </c>
      <c r="K79" s="39">
        <v>-2.1484999999999999</v>
      </c>
      <c r="L79" s="39">
        <v>-7.7874999999999996</v>
      </c>
      <c r="M79" s="39">
        <v>-4.6573000000000002</v>
      </c>
      <c r="N79" s="39">
        <v>7.8815</v>
      </c>
      <c r="O79" s="39">
        <v>46.881100000000004</v>
      </c>
      <c r="P79" s="39">
        <v>32.338999999999999</v>
      </c>
      <c r="Q79" s="39"/>
      <c r="R79" s="39"/>
      <c r="S79" s="39"/>
      <c r="T79" s="39"/>
      <c r="U79" s="39"/>
      <c r="V79" s="39">
        <v>35.606000000000002</v>
      </c>
      <c r="W79" s="47">
        <v>103</v>
      </c>
      <c r="X79" s="47">
        <v>26</v>
      </c>
      <c r="Y79" s="47">
        <v>158</v>
      </c>
      <c r="Z79" s="47">
        <v>158</v>
      </c>
      <c r="AA79" s="47">
        <v>139</v>
      </c>
      <c r="AB79" s="47">
        <v>115</v>
      </c>
      <c r="AC79" s="47">
        <v>24</v>
      </c>
      <c r="AD79" s="47">
        <v>10</v>
      </c>
      <c r="AE79" s="47"/>
      <c r="AF79" s="47"/>
      <c r="AG79" s="47"/>
      <c r="AH79" s="47"/>
      <c r="AI79" s="47"/>
      <c r="AJ79" s="47">
        <v>14</v>
      </c>
      <c r="AK79" s="39">
        <v>-1.52</v>
      </c>
      <c r="AL79" s="39">
        <v>3.3990999999999998</v>
      </c>
      <c r="AM79" s="39">
        <v>14.9986</v>
      </c>
      <c r="AN79" s="39">
        <v>0.99199999999999999</v>
      </c>
      <c r="AO79" s="39">
        <v>0.21199999999999999</v>
      </c>
    </row>
    <row r="80" spans="1:41" s="69" customFormat="1" x14ac:dyDescent="0.25">
      <c r="A80" s="69">
        <v>45994</v>
      </c>
      <c r="B80" s="59" t="s">
        <v>1256</v>
      </c>
      <c r="C80" s="38">
        <v>44622</v>
      </c>
      <c r="D80" s="39">
        <v>492.29239999999999</v>
      </c>
      <c r="E80" s="48">
        <v>0.82</v>
      </c>
      <c r="F80" s="39">
        <v>14.574</v>
      </c>
      <c r="G80" s="59" t="s">
        <v>1252</v>
      </c>
      <c r="H80" s="59" t="s">
        <v>402</v>
      </c>
      <c r="I80" s="39">
        <v>1.3561000000000001</v>
      </c>
      <c r="J80" s="39">
        <v>0.83509999999999995</v>
      </c>
      <c r="K80" s="39">
        <v>0.70620000000000005</v>
      </c>
      <c r="L80" s="39">
        <v>2.7589999999999999</v>
      </c>
      <c r="M80" s="39">
        <v>3.5733000000000001</v>
      </c>
      <c r="N80" s="39">
        <v>7.97</v>
      </c>
      <c r="O80" s="39">
        <v>18.825900000000001</v>
      </c>
      <c r="P80" s="39">
        <v>11.473599999999999</v>
      </c>
      <c r="Q80" s="39"/>
      <c r="R80" s="39"/>
      <c r="S80" s="39"/>
      <c r="T80" s="39"/>
      <c r="U80" s="39"/>
      <c r="V80" s="39">
        <v>15.0436</v>
      </c>
      <c r="W80" s="47">
        <v>75</v>
      </c>
      <c r="X80" s="47">
        <v>67</v>
      </c>
      <c r="Y80" s="47">
        <v>48</v>
      </c>
      <c r="Z80" s="47">
        <v>9</v>
      </c>
      <c r="AA80" s="47">
        <v>19</v>
      </c>
      <c r="AB80" s="47">
        <v>111</v>
      </c>
      <c r="AC80" s="47">
        <v>101</v>
      </c>
      <c r="AD80" s="47">
        <v>81</v>
      </c>
      <c r="AE80" s="47"/>
      <c r="AF80" s="47"/>
      <c r="AG80" s="47"/>
      <c r="AH80" s="47"/>
      <c r="AI80" s="47"/>
      <c r="AJ80" s="47">
        <v>87</v>
      </c>
      <c r="AK80" s="39">
        <v>-1.0277000000000001</v>
      </c>
      <c r="AL80" s="39">
        <v>1.6606000000000001</v>
      </c>
      <c r="AM80" s="39">
        <v>6.7437000000000005</v>
      </c>
      <c r="AN80" s="39">
        <v>0.97919999999999996</v>
      </c>
      <c r="AO80" s="39">
        <v>0.26600000000000001</v>
      </c>
    </row>
    <row r="81" spans="1:41" s="69" customFormat="1" x14ac:dyDescent="0.25">
      <c r="A81" s="69">
        <v>46707</v>
      </c>
      <c r="B81" s="59" t="s">
        <v>1257</v>
      </c>
      <c r="C81" s="38">
        <v>44791</v>
      </c>
      <c r="D81" s="39">
        <v>472.3467</v>
      </c>
      <c r="E81" s="48">
        <v>0.89</v>
      </c>
      <c r="F81" s="39">
        <v>14.1944</v>
      </c>
      <c r="G81" s="59" t="s">
        <v>1252</v>
      </c>
      <c r="H81" s="59" t="s">
        <v>402</v>
      </c>
      <c r="I81" s="39">
        <v>3.2679999999999998</v>
      </c>
      <c r="J81" s="39">
        <v>3.2980999999999998</v>
      </c>
      <c r="K81" s="39">
        <v>-0.54159999999999997</v>
      </c>
      <c r="L81" s="39">
        <v>-0.56879999999999997</v>
      </c>
      <c r="M81" s="39">
        <v>6.8268000000000004</v>
      </c>
      <c r="N81" s="39">
        <v>25.885999999999999</v>
      </c>
      <c r="O81" s="39">
        <v>35.974699999999999</v>
      </c>
      <c r="P81" s="39">
        <v>21.5398</v>
      </c>
      <c r="Q81" s="39"/>
      <c r="R81" s="39"/>
      <c r="S81" s="39"/>
      <c r="T81" s="39"/>
      <c r="U81" s="39"/>
      <c r="V81" s="39">
        <v>17.0517</v>
      </c>
      <c r="W81" s="47">
        <v>6</v>
      </c>
      <c r="X81" s="47">
        <v>1</v>
      </c>
      <c r="Y81" s="47">
        <v>98</v>
      </c>
      <c r="Z81" s="47">
        <v>51</v>
      </c>
      <c r="AA81" s="47">
        <v>5</v>
      </c>
      <c r="AB81" s="47">
        <v>3</v>
      </c>
      <c r="AC81" s="47">
        <v>50</v>
      </c>
      <c r="AD81" s="47">
        <v>45</v>
      </c>
      <c r="AE81" s="47"/>
      <c r="AF81" s="47"/>
      <c r="AG81" s="47"/>
      <c r="AH81" s="47"/>
      <c r="AI81" s="47"/>
      <c r="AJ81" s="47">
        <v>75</v>
      </c>
      <c r="AK81" s="39">
        <v>-1.0507</v>
      </c>
      <c r="AL81" s="39">
        <v>2.2000999999999999</v>
      </c>
      <c r="AM81" s="39">
        <v>8.7756000000000007</v>
      </c>
      <c r="AN81" s="39">
        <v>0.98970000000000002</v>
      </c>
      <c r="AO81" s="39">
        <v>0.1239</v>
      </c>
    </row>
    <row r="82" spans="1:41" s="69" customFormat="1" x14ac:dyDescent="0.25">
      <c r="A82" s="69">
        <v>48643</v>
      </c>
      <c r="B82" s="59" t="s">
        <v>1258</v>
      </c>
      <c r="C82" s="38">
        <v>45364</v>
      </c>
      <c r="D82" s="39">
        <v>167.80709999999999</v>
      </c>
      <c r="E82" s="48">
        <v>0.83</v>
      </c>
      <c r="F82" s="39">
        <v>11.817399999999999</v>
      </c>
      <c r="G82" s="59" t="s">
        <v>1252</v>
      </c>
      <c r="H82" s="59" t="s">
        <v>402</v>
      </c>
      <c r="I82" s="39">
        <v>1.5467</v>
      </c>
      <c r="J82" s="39">
        <v>0.86890000000000001</v>
      </c>
      <c r="K82" s="39">
        <v>0.33029999999999998</v>
      </c>
      <c r="L82" s="39">
        <v>-1.4165000000000001</v>
      </c>
      <c r="M82" s="39">
        <v>-0.2094</v>
      </c>
      <c r="N82" s="39">
        <v>11.757999999999999</v>
      </c>
      <c r="O82" s="39"/>
      <c r="P82" s="39"/>
      <c r="Q82" s="39"/>
      <c r="R82" s="39"/>
      <c r="S82" s="39"/>
      <c r="T82" s="39"/>
      <c r="U82" s="39"/>
      <c r="V82" s="39">
        <v>18.173999999999999</v>
      </c>
      <c r="W82" s="47">
        <v>62</v>
      </c>
      <c r="X82" s="47">
        <v>62</v>
      </c>
      <c r="Y82" s="47">
        <v>55</v>
      </c>
      <c r="Z82" s="47">
        <v>62</v>
      </c>
      <c r="AA82" s="47">
        <v>66</v>
      </c>
      <c r="AB82" s="47">
        <v>41</v>
      </c>
      <c r="AC82" s="47"/>
      <c r="AD82" s="47"/>
      <c r="AE82" s="47"/>
      <c r="AF82" s="47"/>
      <c r="AG82" s="47"/>
      <c r="AH82" s="47"/>
      <c r="AI82" s="47"/>
      <c r="AJ82" s="47">
        <v>69</v>
      </c>
      <c r="AK82" s="39"/>
      <c r="AL82" s="39"/>
      <c r="AM82" s="39"/>
      <c r="AN82" s="39"/>
      <c r="AO82" s="39"/>
    </row>
    <row r="83" spans="1:41" s="69" customFormat="1" x14ac:dyDescent="0.25">
      <c r="A83" s="69">
        <v>46108</v>
      </c>
      <c r="B83" s="59" t="s">
        <v>1259</v>
      </c>
      <c r="C83" s="38">
        <v>44552</v>
      </c>
      <c r="D83" s="39">
        <v>584.10019999999997</v>
      </c>
      <c r="E83" s="48">
        <v>0.95</v>
      </c>
      <c r="F83" s="39">
        <v>18.489999999999998</v>
      </c>
      <c r="G83" s="59" t="s">
        <v>1252</v>
      </c>
      <c r="H83" s="59" t="s">
        <v>402</v>
      </c>
      <c r="I83" s="39">
        <v>2.0583</v>
      </c>
      <c r="J83" s="39">
        <v>1.5265</v>
      </c>
      <c r="K83" s="39">
        <v>1.2445999999999999</v>
      </c>
      <c r="L83" s="39">
        <v>-0.3836</v>
      </c>
      <c r="M83" s="39">
        <v>0.4657</v>
      </c>
      <c r="N83" s="39">
        <v>14.451599999999999</v>
      </c>
      <c r="O83" s="39">
        <v>40.5304</v>
      </c>
      <c r="P83" s="39">
        <v>31.616499999999998</v>
      </c>
      <c r="Q83" s="39"/>
      <c r="R83" s="39"/>
      <c r="S83" s="39"/>
      <c r="T83" s="39"/>
      <c r="U83" s="39"/>
      <c r="V83" s="39">
        <v>23.795300000000001</v>
      </c>
      <c r="W83" s="47">
        <v>21</v>
      </c>
      <c r="X83" s="47">
        <v>17</v>
      </c>
      <c r="Y83" s="47">
        <v>29</v>
      </c>
      <c r="Z83" s="47">
        <v>43</v>
      </c>
      <c r="AA83" s="47">
        <v>44</v>
      </c>
      <c r="AB83" s="47">
        <v>33</v>
      </c>
      <c r="AC83" s="47">
        <v>42</v>
      </c>
      <c r="AD83" s="47">
        <v>15</v>
      </c>
      <c r="AE83" s="47"/>
      <c r="AF83" s="47"/>
      <c r="AG83" s="47"/>
      <c r="AH83" s="47"/>
      <c r="AI83" s="47"/>
      <c r="AJ83" s="47">
        <v>46</v>
      </c>
      <c r="AK83" s="39">
        <v>-1.3578999999999999</v>
      </c>
      <c r="AL83" s="39">
        <v>1.5358000000000001</v>
      </c>
      <c r="AM83" s="39">
        <v>19.034199999999998</v>
      </c>
      <c r="AN83" s="39">
        <v>0.98740000000000006</v>
      </c>
      <c r="AO83" s="39">
        <v>0.26150000000000001</v>
      </c>
    </row>
    <row r="84" spans="1:41" s="69" customFormat="1" x14ac:dyDescent="0.25">
      <c r="A84" s="69">
        <v>11889</v>
      </c>
      <c r="B84" s="59" t="s">
        <v>1260</v>
      </c>
      <c r="C84" s="38">
        <v>40354</v>
      </c>
      <c r="D84" s="39">
        <v>7183.7182000000003</v>
      </c>
      <c r="E84" s="48">
        <v>0.66</v>
      </c>
      <c r="F84" s="39">
        <v>62.081000000000003</v>
      </c>
      <c r="G84" s="59" t="s">
        <v>1252</v>
      </c>
      <c r="H84" s="59" t="s">
        <v>402</v>
      </c>
      <c r="I84" s="39">
        <v>1.7464</v>
      </c>
      <c r="J84" s="39">
        <v>1.0207999999999999</v>
      </c>
      <c r="K84" s="39">
        <v>-0.26829999999999998</v>
      </c>
      <c r="L84" s="39">
        <v>-3.1181999999999999</v>
      </c>
      <c r="M84" s="39">
        <v>-2.5430999999999999</v>
      </c>
      <c r="N84" s="39">
        <v>10.427300000000001</v>
      </c>
      <c r="O84" s="39">
        <v>54.752600000000001</v>
      </c>
      <c r="P84" s="39">
        <v>27.5654</v>
      </c>
      <c r="Q84" s="39">
        <v>18.0793</v>
      </c>
      <c r="R84" s="39">
        <v>25.5151</v>
      </c>
      <c r="S84" s="39">
        <v>19.523199999999999</v>
      </c>
      <c r="T84" s="39">
        <v>13.038399999999999</v>
      </c>
      <c r="U84" s="39">
        <v>14.689299999999999</v>
      </c>
      <c r="V84" s="39">
        <v>13.537699999999999</v>
      </c>
      <c r="W84" s="47">
        <v>41</v>
      </c>
      <c r="X84" s="47">
        <v>42</v>
      </c>
      <c r="Y84" s="47">
        <v>84</v>
      </c>
      <c r="Z84" s="47">
        <v>126</v>
      </c>
      <c r="AA84" s="47">
        <v>116</v>
      </c>
      <c r="AB84" s="47">
        <v>48</v>
      </c>
      <c r="AC84" s="47">
        <v>2</v>
      </c>
      <c r="AD84" s="47">
        <v>23</v>
      </c>
      <c r="AE84" s="47">
        <v>11</v>
      </c>
      <c r="AF84" s="47">
        <v>6</v>
      </c>
      <c r="AG84" s="47">
        <v>6</v>
      </c>
      <c r="AH84" s="47">
        <v>18</v>
      </c>
      <c r="AI84" s="47">
        <v>1</v>
      </c>
      <c r="AJ84" s="47">
        <v>98</v>
      </c>
      <c r="AK84" s="39">
        <v>-0.89690000000000003</v>
      </c>
      <c r="AL84" s="39">
        <v>0.72850000000000004</v>
      </c>
      <c r="AM84" s="39">
        <v>25.825700000000001</v>
      </c>
      <c r="AN84" s="39">
        <v>0.99480000000000002</v>
      </c>
      <c r="AO84" s="39">
        <v>0.20100000000000001</v>
      </c>
    </row>
    <row r="85" spans="1:41" s="69" customFormat="1" x14ac:dyDescent="0.25">
      <c r="A85" s="69">
        <v>47224</v>
      </c>
      <c r="B85" s="59" t="s">
        <v>1261</v>
      </c>
      <c r="C85" s="38">
        <v>44909</v>
      </c>
      <c r="D85" s="39">
        <v>74.957499999999996</v>
      </c>
      <c r="E85" s="48">
        <v>0.93</v>
      </c>
      <c r="F85" s="39">
        <v>17.1419</v>
      </c>
      <c r="G85" s="59" t="s">
        <v>1252</v>
      </c>
      <c r="H85" s="59" t="s">
        <v>402</v>
      </c>
      <c r="I85" s="39">
        <v>-0.48759999999999998</v>
      </c>
      <c r="J85" s="39">
        <v>-0.92249999999999999</v>
      </c>
      <c r="K85" s="39">
        <v>-0.22289999999999999</v>
      </c>
      <c r="L85" s="39">
        <v>-2.1004999999999998</v>
      </c>
      <c r="M85" s="39">
        <v>1.8442000000000001</v>
      </c>
      <c r="N85" s="39">
        <v>19.039300000000001</v>
      </c>
      <c r="O85" s="39">
        <v>46.182099999999998</v>
      </c>
      <c r="P85" s="39"/>
      <c r="Q85" s="39"/>
      <c r="R85" s="39"/>
      <c r="S85" s="39"/>
      <c r="T85" s="39"/>
      <c r="U85" s="39"/>
      <c r="V85" s="39">
        <v>32.770099999999999</v>
      </c>
      <c r="W85" s="47">
        <v>161</v>
      </c>
      <c r="X85" s="47">
        <v>159</v>
      </c>
      <c r="Y85" s="47">
        <v>76</v>
      </c>
      <c r="Z85" s="47">
        <v>83</v>
      </c>
      <c r="AA85" s="47">
        <v>34</v>
      </c>
      <c r="AB85" s="47">
        <v>9</v>
      </c>
      <c r="AC85" s="47">
        <v>27</v>
      </c>
      <c r="AD85" s="47"/>
      <c r="AE85" s="47"/>
      <c r="AF85" s="47"/>
      <c r="AG85" s="47"/>
      <c r="AH85" s="47"/>
      <c r="AI85" s="47"/>
      <c r="AJ85" s="47">
        <v>18</v>
      </c>
      <c r="AK85" s="39">
        <v>-1.9253</v>
      </c>
      <c r="AL85" s="39">
        <v>5.6730999999999998</v>
      </c>
      <c r="AM85" s="39">
        <v>7.6741000000000001</v>
      </c>
      <c r="AN85" s="39">
        <v>0.97940000000000005</v>
      </c>
      <c r="AO85" s="39">
        <v>0.42409999999999998</v>
      </c>
    </row>
    <row r="86" spans="1:41" s="69" customFormat="1" x14ac:dyDescent="0.25">
      <c r="A86" s="69">
        <v>45684</v>
      </c>
      <c r="B86" s="59" t="s">
        <v>1262</v>
      </c>
      <c r="C86" s="38">
        <v>44502</v>
      </c>
      <c r="D86" s="39">
        <v>427.51170000000002</v>
      </c>
      <c r="E86" s="48">
        <v>0.89</v>
      </c>
      <c r="F86" s="39">
        <v>18.026</v>
      </c>
      <c r="G86" s="59" t="s">
        <v>1252</v>
      </c>
      <c r="H86" s="59" t="s">
        <v>402</v>
      </c>
      <c r="I86" s="39">
        <v>1.7325999999999999</v>
      </c>
      <c r="J86" s="39">
        <v>0.91359999999999997</v>
      </c>
      <c r="K86" s="39">
        <v>3.2145000000000001</v>
      </c>
      <c r="L86" s="39">
        <v>2.2090999999999998</v>
      </c>
      <c r="M86" s="39">
        <v>3.4247000000000001</v>
      </c>
      <c r="N86" s="39">
        <v>16.3613</v>
      </c>
      <c r="O86" s="39">
        <v>42.808500000000002</v>
      </c>
      <c r="P86" s="39">
        <v>36.194899999999997</v>
      </c>
      <c r="Q86" s="39">
        <v>21.571000000000002</v>
      </c>
      <c r="R86" s="39"/>
      <c r="S86" s="39"/>
      <c r="T86" s="39"/>
      <c r="U86" s="39"/>
      <c r="V86" s="39">
        <v>21.572399999999998</v>
      </c>
      <c r="W86" s="47">
        <v>51</v>
      </c>
      <c r="X86" s="47">
        <v>52</v>
      </c>
      <c r="Y86" s="47">
        <v>7</v>
      </c>
      <c r="Z86" s="47">
        <v>23</v>
      </c>
      <c r="AA86" s="47">
        <v>28</v>
      </c>
      <c r="AB86" s="47">
        <v>21</v>
      </c>
      <c r="AC86" s="47">
        <v>32</v>
      </c>
      <c r="AD86" s="47">
        <v>6</v>
      </c>
      <c r="AE86" s="47">
        <v>6</v>
      </c>
      <c r="AF86" s="47"/>
      <c r="AG86" s="47"/>
      <c r="AH86" s="47"/>
      <c r="AI86" s="47"/>
      <c r="AJ86" s="47">
        <v>50</v>
      </c>
      <c r="AK86" s="39">
        <v>-1.2892000000000001</v>
      </c>
      <c r="AL86" s="39">
        <v>1.1379999999999999</v>
      </c>
      <c r="AM86" s="39">
        <v>25.0641</v>
      </c>
      <c r="AN86" s="39">
        <v>0.98450000000000004</v>
      </c>
      <c r="AO86" s="39">
        <v>0.43590000000000001</v>
      </c>
    </row>
    <row r="87" spans="1:41" s="69" customFormat="1" x14ac:dyDescent="0.25">
      <c r="A87" s="69">
        <v>46902</v>
      </c>
      <c r="B87" s="59" t="s">
        <v>1263</v>
      </c>
      <c r="C87" s="38">
        <v>44837</v>
      </c>
      <c r="D87" s="39">
        <v>91.811499999999995</v>
      </c>
      <c r="E87" s="48">
        <v>1</v>
      </c>
      <c r="F87" s="39">
        <v>15.619</v>
      </c>
      <c r="G87" s="59" t="s">
        <v>1252</v>
      </c>
      <c r="H87" s="59" t="s">
        <v>402</v>
      </c>
      <c r="I87" s="39">
        <v>0.79569999999999996</v>
      </c>
      <c r="J87" s="39">
        <v>-0.1158</v>
      </c>
      <c r="K87" s="39">
        <v>-1.1124000000000001</v>
      </c>
      <c r="L87" s="39">
        <v>-4.3106</v>
      </c>
      <c r="M87" s="39">
        <v>-1.8605</v>
      </c>
      <c r="N87" s="39">
        <v>9.0521999999999991</v>
      </c>
      <c r="O87" s="39">
        <v>30.167000000000002</v>
      </c>
      <c r="P87" s="39">
        <v>20.904399999999999</v>
      </c>
      <c r="Q87" s="39"/>
      <c r="R87" s="39"/>
      <c r="S87" s="39"/>
      <c r="T87" s="39"/>
      <c r="U87" s="39"/>
      <c r="V87" s="39">
        <v>23.673300000000001</v>
      </c>
      <c r="W87" s="47">
        <v>140</v>
      </c>
      <c r="X87" s="47">
        <v>148</v>
      </c>
      <c r="Y87" s="47">
        <v>151</v>
      </c>
      <c r="Z87" s="47">
        <v>146</v>
      </c>
      <c r="AA87" s="47">
        <v>101</v>
      </c>
      <c r="AB87" s="47">
        <v>86</v>
      </c>
      <c r="AC87" s="47">
        <v>66</v>
      </c>
      <c r="AD87" s="47">
        <v>52</v>
      </c>
      <c r="AE87" s="47"/>
      <c r="AF87" s="47"/>
      <c r="AG87" s="47"/>
      <c r="AH87" s="47"/>
      <c r="AI87" s="47"/>
      <c r="AJ87" s="47">
        <v>47</v>
      </c>
      <c r="AK87" s="39">
        <v>-1.1053999999999999</v>
      </c>
      <c r="AL87" s="39">
        <v>3.2978000000000001</v>
      </c>
      <c r="AM87" s="39">
        <v>8.6638999999999999</v>
      </c>
      <c r="AN87" s="39">
        <v>0.98009999999999997</v>
      </c>
      <c r="AO87" s="39">
        <v>0.17860000000000001</v>
      </c>
    </row>
    <row r="88" spans="1:41" s="69" customFormat="1" x14ac:dyDescent="0.25">
      <c r="A88" s="69">
        <v>48523</v>
      </c>
      <c r="B88" s="59" t="s">
        <v>1264</v>
      </c>
      <c r="C88" s="38">
        <v>45324</v>
      </c>
      <c r="D88" s="39">
        <v>78.764099999999999</v>
      </c>
      <c r="E88" s="48">
        <v>0.7</v>
      </c>
      <c r="F88" s="39">
        <v>11.4046</v>
      </c>
      <c r="G88" s="59" t="s">
        <v>1252</v>
      </c>
      <c r="H88" s="59" t="s">
        <v>402</v>
      </c>
      <c r="I88" s="39">
        <v>1.3714999999999999</v>
      </c>
      <c r="J88" s="39">
        <v>0.67259999999999998</v>
      </c>
      <c r="K88" s="39">
        <v>-0.24060000000000001</v>
      </c>
      <c r="L88" s="39">
        <v>-2.9354</v>
      </c>
      <c r="M88" s="39">
        <v>0.35370000000000001</v>
      </c>
      <c r="N88" s="39">
        <v>11.811999999999999</v>
      </c>
      <c r="O88" s="39"/>
      <c r="P88" s="39"/>
      <c r="Q88" s="39"/>
      <c r="R88" s="39"/>
      <c r="S88" s="39"/>
      <c r="T88" s="39"/>
      <c r="U88" s="39"/>
      <c r="V88" s="39">
        <v>14.045999999999999</v>
      </c>
      <c r="W88" s="47">
        <v>71</v>
      </c>
      <c r="X88" s="47">
        <v>75</v>
      </c>
      <c r="Y88" s="47">
        <v>78</v>
      </c>
      <c r="Z88" s="47">
        <v>119</v>
      </c>
      <c r="AA88" s="47">
        <v>47</v>
      </c>
      <c r="AB88" s="47">
        <v>40</v>
      </c>
      <c r="AC88" s="47"/>
      <c r="AD88" s="47"/>
      <c r="AE88" s="47"/>
      <c r="AF88" s="47"/>
      <c r="AG88" s="47"/>
      <c r="AH88" s="47"/>
      <c r="AI88" s="47"/>
      <c r="AJ88" s="47">
        <v>95</v>
      </c>
      <c r="AK88" s="39"/>
      <c r="AL88" s="39"/>
      <c r="AM88" s="39"/>
      <c r="AN88" s="39"/>
      <c r="AO88" s="39"/>
    </row>
    <row r="89" spans="1:41" s="69" customFormat="1" x14ac:dyDescent="0.25">
      <c r="A89" s="69">
        <v>48163</v>
      </c>
      <c r="B89" s="59" t="s">
        <v>1265</v>
      </c>
      <c r="C89" s="38">
        <v>45166</v>
      </c>
      <c r="D89" s="39">
        <v>19.0486</v>
      </c>
      <c r="E89" s="48">
        <v>0.72</v>
      </c>
      <c r="F89" s="39">
        <v>13.824999999999999</v>
      </c>
      <c r="G89" s="59" t="s">
        <v>1266</v>
      </c>
      <c r="H89" s="59" t="s">
        <v>402</v>
      </c>
      <c r="I89" s="39">
        <v>2.0897999999999999</v>
      </c>
      <c r="J89" s="39">
        <v>0.90500000000000003</v>
      </c>
      <c r="K89" s="39">
        <v>0.52349999999999997</v>
      </c>
      <c r="L89" s="39">
        <v>-2.3174999999999999</v>
      </c>
      <c r="M89" s="39">
        <v>-0.83919999999999995</v>
      </c>
      <c r="N89" s="39">
        <v>8.5761000000000003</v>
      </c>
      <c r="O89" s="39">
        <v>33.510399999999997</v>
      </c>
      <c r="P89" s="39"/>
      <c r="Q89" s="39"/>
      <c r="R89" s="39"/>
      <c r="S89" s="39"/>
      <c r="T89" s="39"/>
      <c r="U89" s="39"/>
      <c r="V89" s="39">
        <v>31.0657</v>
      </c>
      <c r="W89" s="47">
        <v>19</v>
      </c>
      <c r="X89" s="47">
        <v>58</v>
      </c>
      <c r="Y89" s="47">
        <v>52</v>
      </c>
      <c r="Z89" s="47">
        <v>99</v>
      </c>
      <c r="AA89" s="47">
        <v>89</v>
      </c>
      <c r="AB89" s="47">
        <v>106</v>
      </c>
      <c r="AC89" s="47">
        <v>55</v>
      </c>
      <c r="AD89" s="47"/>
      <c r="AE89" s="47"/>
      <c r="AF89" s="47"/>
      <c r="AG89" s="47"/>
      <c r="AH89" s="47"/>
      <c r="AI89" s="47"/>
      <c r="AJ89" s="47">
        <v>21</v>
      </c>
      <c r="AK89" s="39">
        <v>0.56740000000000002</v>
      </c>
      <c r="AL89" s="39">
        <v>8.9256999999999991</v>
      </c>
      <c r="AM89" s="39">
        <v>3.9973000000000001</v>
      </c>
      <c r="AN89" s="39">
        <v>1.4742999999999999</v>
      </c>
      <c r="AO89" s="39">
        <v>2.375</v>
      </c>
    </row>
    <row r="90" spans="1:41" s="69" customFormat="1" x14ac:dyDescent="0.25">
      <c r="A90" s="69">
        <v>48890</v>
      </c>
      <c r="B90" s="59" t="s">
        <v>1267</v>
      </c>
      <c r="C90" s="38">
        <v>45504</v>
      </c>
      <c r="D90" s="39">
        <v>74.360699999999994</v>
      </c>
      <c r="E90" s="48">
        <v>1.05</v>
      </c>
      <c r="F90" s="39">
        <v>8.9369999999999994</v>
      </c>
      <c r="G90" s="59" t="s">
        <v>1266</v>
      </c>
      <c r="H90" s="59" t="s">
        <v>402</v>
      </c>
      <c r="I90" s="39">
        <v>2.9964</v>
      </c>
      <c r="J90" s="39">
        <v>2.1839</v>
      </c>
      <c r="K90" s="39">
        <v>3.1272000000000002</v>
      </c>
      <c r="L90" s="39">
        <v>1.2576000000000001</v>
      </c>
      <c r="M90" s="39">
        <v>-6.8771000000000004</v>
      </c>
      <c r="N90" s="39"/>
      <c r="O90" s="39"/>
      <c r="P90" s="39"/>
      <c r="Q90" s="39"/>
      <c r="R90" s="39"/>
      <c r="S90" s="39"/>
      <c r="T90" s="39"/>
      <c r="U90" s="39"/>
      <c r="V90" s="39">
        <v>-10.63</v>
      </c>
      <c r="W90" s="47">
        <v>11</v>
      </c>
      <c r="X90" s="47">
        <v>11</v>
      </c>
      <c r="Y90" s="47">
        <v>13</v>
      </c>
      <c r="Z90" s="47">
        <v>27</v>
      </c>
      <c r="AA90" s="47">
        <v>140</v>
      </c>
      <c r="AB90" s="47"/>
      <c r="AC90" s="47"/>
      <c r="AD90" s="47"/>
      <c r="AE90" s="47"/>
      <c r="AF90" s="47"/>
      <c r="AG90" s="47"/>
      <c r="AH90" s="47"/>
      <c r="AI90" s="47"/>
      <c r="AJ90" s="47">
        <v>159</v>
      </c>
      <c r="AK90" s="39"/>
      <c r="AL90" s="39"/>
      <c r="AM90" s="39"/>
      <c r="AN90" s="39"/>
      <c r="AO90" s="39"/>
    </row>
    <row r="91" spans="1:41" s="69" customFormat="1" x14ac:dyDescent="0.25">
      <c r="A91" s="69">
        <v>49109</v>
      </c>
      <c r="B91" s="59" t="s">
        <v>1268</v>
      </c>
      <c r="C91" s="38">
        <v>45548</v>
      </c>
      <c r="D91" s="39">
        <v>415.03809999999999</v>
      </c>
      <c r="E91" s="48">
        <v>0.4</v>
      </c>
      <c r="F91" s="39">
        <v>10.145799999999999</v>
      </c>
      <c r="G91" s="59" t="s">
        <v>1269</v>
      </c>
      <c r="H91" s="59" t="s">
        <v>1270</v>
      </c>
      <c r="I91" s="39">
        <v>0.1164</v>
      </c>
      <c r="J91" s="39">
        <v>5.9200000000000003E-2</v>
      </c>
      <c r="K91" s="39">
        <v>0.18659999999999999</v>
      </c>
      <c r="L91" s="39">
        <v>0.72770000000000001</v>
      </c>
      <c r="M91" s="39"/>
      <c r="N91" s="39"/>
      <c r="O91" s="39"/>
      <c r="P91" s="39"/>
      <c r="Q91" s="39"/>
      <c r="R91" s="39"/>
      <c r="S91" s="39"/>
      <c r="T91" s="39"/>
      <c r="U91" s="39"/>
      <c r="V91" s="39">
        <v>1.458</v>
      </c>
      <c r="W91" s="47">
        <v>152</v>
      </c>
      <c r="X91" s="47">
        <v>121</v>
      </c>
      <c r="Y91" s="47">
        <v>65</v>
      </c>
      <c r="Z91" s="47">
        <v>30</v>
      </c>
      <c r="AA91" s="47"/>
      <c r="AB91" s="47"/>
      <c r="AC91" s="47"/>
      <c r="AD91" s="47"/>
      <c r="AE91" s="47"/>
      <c r="AF91" s="47"/>
      <c r="AG91" s="47"/>
      <c r="AH91" s="47"/>
      <c r="AI91" s="47"/>
      <c r="AJ91" s="47">
        <v>136</v>
      </c>
      <c r="AK91" s="39"/>
      <c r="AL91" s="39"/>
      <c r="AM91" s="39"/>
      <c r="AN91" s="39"/>
      <c r="AO91" s="39"/>
    </row>
    <row r="92" spans="1:41" s="69" customFormat="1" x14ac:dyDescent="0.25">
      <c r="A92" s="69">
        <v>45716</v>
      </c>
      <c r="B92" s="59" t="s">
        <v>1271</v>
      </c>
      <c r="C92" s="38">
        <v>45450</v>
      </c>
      <c r="D92" s="39">
        <v>58.510300000000001</v>
      </c>
      <c r="E92" s="48">
        <v>0.95</v>
      </c>
      <c r="F92" s="39">
        <v>10.493499999999999</v>
      </c>
      <c r="G92" s="59" t="s">
        <v>1266</v>
      </c>
      <c r="H92" s="59" t="s">
        <v>402</v>
      </c>
      <c r="I92" s="39">
        <v>0.81859999999999999</v>
      </c>
      <c r="J92" s="39">
        <v>-0.1104</v>
      </c>
      <c r="K92" s="39">
        <v>-0.84940000000000004</v>
      </c>
      <c r="L92" s="39">
        <v>-4.5880999999999998</v>
      </c>
      <c r="M92" s="39">
        <v>-1.6191</v>
      </c>
      <c r="N92" s="39"/>
      <c r="O92" s="39"/>
      <c r="P92" s="39"/>
      <c r="Q92" s="39"/>
      <c r="R92" s="39"/>
      <c r="S92" s="39"/>
      <c r="T92" s="39"/>
      <c r="U92" s="39"/>
      <c r="V92" s="39">
        <v>4.9349999999999996</v>
      </c>
      <c r="W92" s="47">
        <v>136</v>
      </c>
      <c r="X92" s="47">
        <v>144</v>
      </c>
      <c r="Y92" s="47">
        <v>135</v>
      </c>
      <c r="Z92" s="47">
        <v>151</v>
      </c>
      <c r="AA92" s="47">
        <v>97</v>
      </c>
      <c r="AB92" s="47"/>
      <c r="AC92" s="47"/>
      <c r="AD92" s="47"/>
      <c r="AE92" s="47"/>
      <c r="AF92" s="47"/>
      <c r="AG92" s="47"/>
      <c r="AH92" s="47"/>
      <c r="AI92" s="47"/>
      <c r="AJ92" s="47">
        <v>132</v>
      </c>
      <c r="AK92" s="39"/>
      <c r="AL92" s="39"/>
      <c r="AM92" s="39"/>
      <c r="AN92" s="39"/>
      <c r="AO92" s="39"/>
    </row>
    <row r="93" spans="1:41" s="69" customFormat="1" x14ac:dyDescent="0.25">
      <c r="A93" s="69">
        <v>47977</v>
      </c>
      <c r="B93" s="59" t="s">
        <v>1272</v>
      </c>
      <c r="C93" s="38">
        <v>45092</v>
      </c>
      <c r="D93" s="39">
        <v>361.18540000000002</v>
      </c>
      <c r="E93" s="48">
        <v>0.89</v>
      </c>
      <c r="F93" s="39">
        <v>16.363</v>
      </c>
      <c r="G93" s="59" t="s">
        <v>1266</v>
      </c>
      <c r="H93" s="59" t="s">
        <v>402</v>
      </c>
      <c r="I93" s="39">
        <v>1.0248999999999999</v>
      </c>
      <c r="J93" s="39">
        <v>0.46050000000000002</v>
      </c>
      <c r="K93" s="39">
        <v>-0.97430000000000005</v>
      </c>
      <c r="L93" s="39">
        <v>-2.9133</v>
      </c>
      <c r="M93" s="39">
        <v>-1.9180999999999999</v>
      </c>
      <c r="N93" s="39">
        <v>9.2834000000000003</v>
      </c>
      <c r="O93" s="39">
        <v>49.775700000000001</v>
      </c>
      <c r="P93" s="39"/>
      <c r="Q93" s="39"/>
      <c r="R93" s="39"/>
      <c r="S93" s="39"/>
      <c r="T93" s="39"/>
      <c r="U93" s="39"/>
      <c r="V93" s="39">
        <v>42.154000000000003</v>
      </c>
      <c r="W93" s="47">
        <v>102</v>
      </c>
      <c r="X93" s="47">
        <v>89</v>
      </c>
      <c r="Y93" s="47">
        <v>138</v>
      </c>
      <c r="Z93" s="47">
        <v>113</v>
      </c>
      <c r="AA93" s="47">
        <v>104</v>
      </c>
      <c r="AB93" s="47">
        <v>64</v>
      </c>
      <c r="AC93" s="47">
        <v>19</v>
      </c>
      <c r="AD93" s="47"/>
      <c r="AE93" s="47"/>
      <c r="AF93" s="47"/>
      <c r="AG93" s="47"/>
      <c r="AH93" s="47"/>
      <c r="AI93" s="47"/>
      <c r="AJ93" s="47">
        <v>8</v>
      </c>
      <c r="AK93" s="39">
        <v>1.5152000000000001</v>
      </c>
      <c r="AL93" s="39">
        <v>11.7606</v>
      </c>
      <c r="AM93" s="39">
        <v>4.9193999999999996</v>
      </c>
      <c r="AN93" s="39">
        <v>0.93500000000000005</v>
      </c>
      <c r="AO93" s="39">
        <v>0.53259999999999996</v>
      </c>
    </row>
    <row r="94" spans="1:41" x14ac:dyDescent="0.25">
      <c r="A94" s="69">
        <v>45556</v>
      </c>
      <c r="B94" s="37" t="s">
        <v>1273</v>
      </c>
      <c r="C94" s="38">
        <v>44368</v>
      </c>
      <c r="D94" s="39">
        <v>764.08979999999997</v>
      </c>
      <c r="E94" s="48">
        <v>0.45</v>
      </c>
      <c r="F94" s="39">
        <v>15.64</v>
      </c>
      <c r="G94" s="37" t="s">
        <v>1266</v>
      </c>
      <c r="H94" s="37" t="s">
        <v>402</v>
      </c>
      <c r="I94" s="39">
        <v>0.87070000000000003</v>
      </c>
      <c r="J94" s="39">
        <v>-6.4000000000000003E-3</v>
      </c>
      <c r="K94" s="39">
        <v>-0.72360000000000002</v>
      </c>
      <c r="L94" s="39">
        <v>-2.3111000000000002</v>
      </c>
      <c r="M94" s="39">
        <v>-0.25509999999999999</v>
      </c>
      <c r="N94" s="39">
        <v>9.1569000000000003</v>
      </c>
      <c r="O94" s="39">
        <v>25.260300000000001</v>
      </c>
      <c r="P94" s="39">
        <v>15.773099999999999</v>
      </c>
      <c r="Q94" s="39">
        <v>11.3032</v>
      </c>
      <c r="R94" s="39"/>
      <c r="S94" s="39"/>
      <c r="T94" s="39"/>
      <c r="U94" s="39"/>
      <c r="V94" s="39">
        <v>14.131600000000001</v>
      </c>
      <c r="W94" s="47">
        <v>124</v>
      </c>
      <c r="X94" s="47">
        <v>131</v>
      </c>
      <c r="Y94" s="47">
        <v>124</v>
      </c>
      <c r="Z94" s="47">
        <v>96</v>
      </c>
      <c r="AA94" s="47">
        <v>72</v>
      </c>
      <c r="AB94" s="47">
        <v>78</v>
      </c>
      <c r="AC94" s="47">
        <v>88</v>
      </c>
      <c r="AD94" s="47">
        <v>69</v>
      </c>
      <c r="AE94" s="47">
        <v>38</v>
      </c>
      <c r="AF94" s="47"/>
      <c r="AG94" s="47"/>
      <c r="AH94" s="47"/>
      <c r="AI94" s="47"/>
      <c r="AJ94" s="47">
        <v>94</v>
      </c>
      <c r="AK94" s="39">
        <v>-0.59460000000000002</v>
      </c>
      <c r="AL94" s="39">
        <v>1.0049999999999999</v>
      </c>
      <c r="AM94" s="39">
        <v>10.4085</v>
      </c>
      <c r="AN94" s="39">
        <v>0.98740000000000006</v>
      </c>
      <c r="AO94" s="39">
        <v>0.14480000000000001</v>
      </c>
    </row>
    <row r="95" spans="1:41" x14ac:dyDescent="0.25">
      <c r="A95" s="69">
        <v>48658</v>
      </c>
      <c r="B95" s="37" t="s">
        <v>1274</v>
      </c>
      <c r="C95" s="38">
        <v>45379</v>
      </c>
      <c r="D95" s="39">
        <v>19.8414</v>
      </c>
      <c r="E95" s="48">
        <v>0.3</v>
      </c>
      <c r="F95" s="39">
        <v>10.456200000000001</v>
      </c>
      <c r="G95" s="37" t="s">
        <v>1269</v>
      </c>
      <c r="H95" s="37" t="s">
        <v>402</v>
      </c>
      <c r="I95" s="39">
        <v>6.5100000000000005E-2</v>
      </c>
      <c r="J95" s="39">
        <v>0.14849999999999999</v>
      </c>
      <c r="K95" s="39">
        <v>0.29349999999999998</v>
      </c>
      <c r="L95" s="39">
        <v>0.6381</v>
      </c>
      <c r="M95" s="39">
        <v>1.8279000000000001</v>
      </c>
      <c r="N95" s="39">
        <v>3.7054</v>
      </c>
      <c r="O95" s="39"/>
      <c r="P95" s="39"/>
      <c r="Q95" s="39"/>
      <c r="R95" s="39"/>
      <c r="S95" s="39"/>
      <c r="T95" s="39"/>
      <c r="U95" s="39"/>
      <c r="V95" s="39">
        <v>4.5620000000000003</v>
      </c>
      <c r="W95" s="47">
        <v>154</v>
      </c>
      <c r="X95" s="47">
        <v>115</v>
      </c>
      <c r="Y95" s="47">
        <v>59</v>
      </c>
      <c r="Z95" s="47">
        <v>32</v>
      </c>
      <c r="AA95" s="47">
        <v>36</v>
      </c>
      <c r="AB95" s="47">
        <v>128</v>
      </c>
      <c r="AC95" s="47"/>
      <c r="AD95" s="47"/>
      <c r="AE95" s="47"/>
      <c r="AF95" s="47"/>
      <c r="AG95" s="47"/>
      <c r="AH95" s="47"/>
      <c r="AI95" s="47"/>
      <c r="AJ95" s="47">
        <v>133</v>
      </c>
      <c r="AK95" s="39"/>
      <c r="AL95" s="39"/>
      <c r="AM95" s="39"/>
      <c r="AN95" s="39"/>
      <c r="AO95" s="39"/>
    </row>
    <row r="96" spans="1:41" x14ac:dyDescent="0.25">
      <c r="A96" s="69">
        <v>48107</v>
      </c>
      <c r="B96" s="37" t="s">
        <v>1275</v>
      </c>
      <c r="C96" s="38">
        <v>45152</v>
      </c>
      <c r="D96" s="39">
        <v>33.000999999999998</v>
      </c>
      <c r="E96" s="48">
        <v>0.74</v>
      </c>
      <c r="F96" s="39">
        <v>13.432</v>
      </c>
      <c r="G96" s="37" t="s">
        <v>1266</v>
      </c>
      <c r="H96" s="37" t="s">
        <v>402</v>
      </c>
      <c r="I96" s="39">
        <v>0.90900000000000003</v>
      </c>
      <c r="J96" s="39">
        <v>0.2014</v>
      </c>
      <c r="K96" s="39">
        <v>-0.1487</v>
      </c>
      <c r="L96" s="39">
        <v>-2.1419000000000001</v>
      </c>
      <c r="M96" s="39">
        <v>4.8964999999999996</v>
      </c>
      <c r="N96" s="39">
        <v>12.045400000000001</v>
      </c>
      <c r="O96" s="39">
        <v>25.5914</v>
      </c>
      <c r="P96" s="39"/>
      <c r="Q96" s="39"/>
      <c r="R96" s="39"/>
      <c r="S96" s="39"/>
      <c r="T96" s="39"/>
      <c r="U96" s="39"/>
      <c r="V96" s="39">
        <v>26.971399999999999</v>
      </c>
      <c r="W96" s="47">
        <v>114</v>
      </c>
      <c r="X96" s="47">
        <v>106</v>
      </c>
      <c r="Y96" s="47">
        <v>75</v>
      </c>
      <c r="Z96" s="47">
        <v>85</v>
      </c>
      <c r="AA96" s="47">
        <v>11</v>
      </c>
      <c r="AB96" s="47">
        <v>37</v>
      </c>
      <c r="AC96" s="47">
        <v>77</v>
      </c>
      <c r="AD96" s="47"/>
      <c r="AE96" s="47"/>
      <c r="AF96" s="47"/>
      <c r="AG96" s="47"/>
      <c r="AH96" s="47"/>
      <c r="AI96" s="47"/>
      <c r="AJ96" s="47">
        <v>35</v>
      </c>
      <c r="AK96" s="39">
        <v>-1.5900000000000001E-2</v>
      </c>
      <c r="AL96" s="39">
        <v>6.8304</v>
      </c>
      <c r="AM96" s="39">
        <v>4.0201000000000002</v>
      </c>
      <c r="AN96" s="39">
        <v>0.9143</v>
      </c>
      <c r="AO96" s="39">
        <v>0.55789999999999995</v>
      </c>
    </row>
    <row r="97" spans="1:41" s="58" customFormat="1" x14ac:dyDescent="0.25">
      <c r="A97" s="69">
        <v>48255</v>
      </c>
      <c r="B97" s="59" t="s">
        <v>1276</v>
      </c>
      <c r="C97" s="38">
        <v>45210</v>
      </c>
      <c r="D97" s="39">
        <v>18.050699999999999</v>
      </c>
      <c r="E97" s="48">
        <v>0.39</v>
      </c>
      <c r="F97" s="39">
        <v>11.0541</v>
      </c>
      <c r="G97" s="59" t="s">
        <v>1269</v>
      </c>
      <c r="H97" s="59" t="s">
        <v>402</v>
      </c>
      <c r="I97" s="39">
        <v>2.7099999999999999E-2</v>
      </c>
      <c r="J97" s="39">
        <v>9.9599999999999994E-2</v>
      </c>
      <c r="K97" s="39">
        <v>9.7799999999999998E-2</v>
      </c>
      <c r="L97" s="39">
        <v>0.42880000000000001</v>
      </c>
      <c r="M97" s="39">
        <v>1.8342000000000001</v>
      </c>
      <c r="N97" s="39">
        <v>4.9832000000000001</v>
      </c>
      <c r="O97" s="39">
        <v>9.6539000000000001</v>
      </c>
      <c r="P97" s="39"/>
      <c r="Q97" s="39"/>
      <c r="R97" s="39"/>
      <c r="S97" s="39"/>
      <c r="T97" s="39"/>
      <c r="U97" s="39"/>
      <c r="V97" s="39">
        <v>9.7545000000000002</v>
      </c>
      <c r="W97" s="47">
        <v>157</v>
      </c>
      <c r="X97" s="47">
        <v>117</v>
      </c>
      <c r="Y97" s="47">
        <v>70</v>
      </c>
      <c r="Z97" s="47">
        <v>35</v>
      </c>
      <c r="AA97" s="47">
        <v>35</v>
      </c>
      <c r="AB97" s="47">
        <v>123</v>
      </c>
      <c r="AC97" s="47">
        <v>105</v>
      </c>
      <c r="AD97" s="47"/>
      <c r="AE97" s="47"/>
      <c r="AF97" s="47"/>
      <c r="AG97" s="47"/>
      <c r="AH97" s="47"/>
      <c r="AI97" s="47"/>
      <c r="AJ97" s="47">
        <v>121</v>
      </c>
      <c r="AK97" s="39">
        <v>-2.6497000000000002</v>
      </c>
      <c r="AL97" s="39">
        <v>24.465599999999998</v>
      </c>
      <c r="AM97" s="39">
        <v>0.25509999999999999</v>
      </c>
      <c r="AN97" s="39">
        <v>1.5645</v>
      </c>
      <c r="AO97" s="39">
        <v>0.1114</v>
      </c>
    </row>
    <row r="98" spans="1:41" s="66" customFormat="1" x14ac:dyDescent="0.25">
      <c r="A98" s="69">
        <v>49021</v>
      </c>
      <c r="B98" s="59" t="s">
        <v>1277</v>
      </c>
      <c r="C98" s="38">
        <v>45558</v>
      </c>
      <c r="D98" s="39">
        <v>21.165299999999998</v>
      </c>
      <c r="E98" s="48">
        <v>0.96</v>
      </c>
      <c r="F98" s="39">
        <v>8.8230000000000004</v>
      </c>
      <c r="G98" s="59" t="s">
        <v>1266</v>
      </c>
      <c r="H98" s="59" t="s">
        <v>402</v>
      </c>
      <c r="I98" s="39">
        <v>2.3786999999999998</v>
      </c>
      <c r="J98" s="39">
        <v>1.0769</v>
      </c>
      <c r="K98" s="39">
        <v>-1.7810999999999999</v>
      </c>
      <c r="L98" s="39">
        <v>-3.1291000000000002</v>
      </c>
      <c r="M98" s="39"/>
      <c r="N98" s="39"/>
      <c r="O98" s="39"/>
      <c r="P98" s="39"/>
      <c r="Q98" s="39"/>
      <c r="R98" s="39"/>
      <c r="S98" s="39"/>
      <c r="T98" s="39"/>
      <c r="U98" s="39"/>
      <c r="V98" s="39">
        <v>-11.77</v>
      </c>
      <c r="W98" s="47">
        <v>13</v>
      </c>
      <c r="X98" s="47">
        <v>34</v>
      </c>
      <c r="Y98" s="47">
        <v>155</v>
      </c>
      <c r="Z98" s="47">
        <v>130</v>
      </c>
      <c r="AA98" s="47"/>
      <c r="AB98" s="47"/>
      <c r="AC98" s="47"/>
      <c r="AD98" s="47"/>
      <c r="AE98" s="47"/>
      <c r="AF98" s="47"/>
      <c r="AG98" s="47"/>
      <c r="AH98" s="47"/>
      <c r="AI98" s="47"/>
      <c r="AJ98" s="47">
        <v>160</v>
      </c>
      <c r="AK98" s="39"/>
      <c r="AL98" s="39"/>
      <c r="AM98" s="39"/>
      <c r="AN98" s="39"/>
      <c r="AO98" s="39"/>
    </row>
    <row r="99" spans="1:41" s="58" customFormat="1" x14ac:dyDescent="0.25">
      <c r="A99" s="69">
        <v>49180</v>
      </c>
      <c r="B99" s="59" t="s">
        <v>1278</v>
      </c>
      <c r="C99" s="38">
        <v>45573</v>
      </c>
      <c r="D99" s="39"/>
      <c r="E99" s="48">
        <v>0.93</v>
      </c>
      <c r="F99" s="39">
        <v>9.827</v>
      </c>
      <c r="G99" s="59" t="s">
        <v>1266</v>
      </c>
      <c r="H99" s="59" t="s">
        <v>1177</v>
      </c>
      <c r="I99" s="39">
        <v>3.4203000000000001</v>
      </c>
      <c r="J99" s="39">
        <v>2.8144</v>
      </c>
      <c r="K99" s="39">
        <v>2.7713999999999999</v>
      </c>
      <c r="L99" s="39"/>
      <c r="M99" s="39"/>
      <c r="N99" s="39"/>
      <c r="O99" s="39"/>
      <c r="P99" s="39"/>
      <c r="Q99" s="39"/>
      <c r="R99" s="39"/>
      <c r="S99" s="39"/>
      <c r="T99" s="39"/>
      <c r="U99" s="39"/>
      <c r="V99" s="39">
        <v>-1.73</v>
      </c>
      <c r="W99" s="47">
        <v>4</v>
      </c>
      <c r="X99" s="47">
        <v>6</v>
      </c>
      <c r="Y99" s="47">
        <v>18</v>
      </c>
      <c r="Z99" s="47"/>
      <c r="AA99" s="47"/>
      <c r="AB99" s="47"/>
      <c r="AC99" s="47"/>
      <c r="AD99" s="47"/>
      <c r="AE99" s="47"/>
      <c r="AF99" s="47"/>
      <c r="AG99" s="47"/>
      <c r="AH99" s="47"/>
      <c r="AI99" s="47"/>
      <c r="AJ99" s="47">
        <v>144</v>
      </c>
      <c r="AK99" s="39"/>
      <c r="AL99" s="39"/>
      <c r="AM99" s="39"/>
      <c r="AN99" s="39"/>
      <c r="AO99" s="39"/>
    </row>
    <row r="100" spans="1:41" s="58" customFormat="1" x14ac:dyDescent="0.25">
      <c r="A100" s="69">
        <v>48955</v>
      </c>
      <c r="B100" s="59" t="s">
        <v>1279</v>
      </c>
      <c r="C100" s="38">
        <v>45520</v>
      </c>
      <c r="D100" s="39">
        <v>44.559800000000003</v>
      </c>
      <c r="E100" s="48">
        <v>0.88</v>
      </c>
      <c r="F100" s="39">
        <v>9.734</v>
      </c>
      <c r="G100" s="59" t="s">
        <v>1266</v>
      </c>
      <c r="H100" s="59" t="s">
        <v>1177</v>
      </c>
      <c r="I100" s="39">
        <v>2.2372000000000001</v>
      </c>
      <c r="J100" s="39">
        <v>2.0335000000000001</v>
      </c>
      <c r="K100" s="39">
        <v>1.2586999999999999</v>
      </c>
      <c r="L100" s="39">
        <v>-1.7859</v>
      </c>
      <c r="M100" s="39"/>
      <c r="N100" s="39"/>
      <c r="O100" s="39"/>
      <c r="P100" s="39"/>
      <c r="Q100" s="39"/>
      <c r="R100" s="39"/>
      <c r="S100" s="39"/>
      <c r="T100" s="39"/>
      <c r="U100" s="39"/>
      <c r="V100" s="39">
        <v>-2.66</v>
      </c>
      <c r="W100" s="47">
        <v>14</v>
      </c>
      <c r="X100" s="47">
        <v>12</v>
      </c>
      <c r="Y100" s="47">
        <v>25</v>
      </c>
      <c r="Z100" s="47">
        <v>80</v>
      </c>
      <c r="AA100" s="47"/>
      <c r="AB100" s="47"/>
      <c r="AC100" s="47"/>
      <c r="AD100" s="47"/>
      <c r="AE100" s="47"/>
      <c r="AF100" s="47"/>
      <c r="AG100" s="47"/>
      <c r="AH100" s="47"/>
      <c r="AI100" s="47"/>
      <c r="AJ100" s="47">
        <v>146</v>
      </c>
      <c r="AK100" s="39"/>
      <c r="AL100" s="39"/>
      <c r="AM100" s="39"/>
      <c r="AN100" s="39"/>
      <c r="AO100" s="39"/>
    </row>
    <row r="101" spans="1:41" s="58" customFormat="1" x14ac:dyDescent="0.25">
      <c r="A101" s="69">
        <v>44443</v>
      </c>
      <c r="B101" s="59" t="s">
        <v>1280</v>
      </c>
      <c r="C101" s="38">
        <v>44265</v>
      </c>
      <c r="D101" s="39">
        <v>359.94060000000002</v>
      </c>
      <c r="E101" s="48">
        <v>0.6</v>
      </c>
      <c r="F101" s="39">
        <v>20.051500000000001</v>
      </c>
      <c r="G101" s="59" t="s">
        <v>1266</v>
      </c>
      <c r="H101" s="59" t="s">
        <v>402</v>
      </c>
      <c r="I101" s="39">
        <v>1.7497</v>
      </c>
      <c r="J101" s="39">
        <v>1.0247999999999999</v>
      </c>
      <c r="K101" s="39">
        <v>-0.2626</v>
      </c>
      <c r="L101" s="39">
        <v>-3.1048</v>
      </c>
      <c r="M101" s="39">
        <v>-2.5291999999999999</v>
      </c>
      <c r="N101" s="39">
        <v>10.409700000000001</v>
      </c>
      <c r="O101" s="39">
        <v>54.343200000000003</v>
      </c>
      <c r="P101" s="39">
        <v>27.270399999999999</v>
      </c>
      <c r="Q101" s="39">
        <v>18.1432</v>
      </c>
      <c r="R101" s="39"/>
      <c r="S101" s="39"/>
      <c r="T101" s="39"/>
      <c r="U101" s="39"/>
      <c r="V101" s="39">
        <v>20.8994</v>
      </c>
      <c r="W101" s="47">
        <v>38</v>
      </c>
      <c r="X101" s="47">
        <v>38</v>
      </c>
      <c r="Y101" s="47">
        <v>80</v>
      </c>
      <c r="Z101" s="47">
        <v>121</v>
      </c>
      <c r="AA101" s="47">
        <v>114</v>
      </c>
      <c r="AB101" s="47">
        <v>49</v>
      </c>
      <c r="AC101" s="47">
        <v>8</v>
      </c>
      <c r="AD101" s="47">
        <v>26</v>
      </c>
      <c r="AE101" s="47">
        <v>10</v>
      </c>
      <c r="AF101" s="47"/>
      <c r="AG101" s="47"/>
      <c r="AH101" s="47"/>
      <c r="AI101" s="47"/>
      <c r="AJ101" s="47">
        <v>53</v>
      </c>
      <c r="AK101" s="39">
        <v>-0.58299999999999996</v>
      </c>
      <c r="AL101" s="39">
        <v>0.67569999999999997</v>
      </c>
      <c r="AM101" s="39">
        <v>26.686</v>
      </c>
      <c r="AN101" s="39">
        <v>0.98180000000000001</v>
      </c>
      <c r="AO101" s="39">
        <v>0.54159999999999997</v>
      </c>
    </row>
    <row r="102" spans="1:41" s="58" customFormat="1" x14ac:dyDescent="0.25">
      <c r="A102" s="69">
        <v>46731</v>
      </c>
      <c r="B102" s="59" t="s">
        <v>1281</v>
      </c>
      <c r="C102" s="38"/>
      <c r="D102" s="39"/>
      <c r="E102" s="48"/>
      <c r="F102" s="39"/>
      <c r="G102" s="59" t="s">
        <v>1269</v>
      </c>
      <c r="H102" s="59" t="s">
        <v>1282</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1283</v>
      </c>
      <c r="C103" s="38">
        <v>45026</v>
      </c>
      <c r="D103" s="39">
        <v>101.9041</v>
      </c>
      <c r="E103" s="48">
        <v>0.89</v>
      </c>
      <c r="F103" s="39">
        <v>20.861000000000001</v>
      </c>
      <c r="G103" s="59" t="s">
        <v>1266</v>
      </c>
      <c r="H103" s="59" t="s">
        <v>402</v>
      </c>
      <c r="I103" s="39">
        <v>1.4739</v>
      </c>
      <c r="J103" s="39">
        <v>0.52039999999999997</v>
      </c>
      <c r="K103" s="39">
        <v>2.6825999999999999</v>
      </c>
      <c r="L103" s="39">
        <v>2.5312000000000001</v>
      </c>
      <c r="M103" s="39">
        <v>4.7502000000000004</v>
      </c>
      <c r="N103" s="39">
        <v>18.414000000000001</v>
      </c>
      <c r="O103" s="39">
        <v>45.677399999999999</v>
      </c>
      <c r="P103" s="39"/>
      <c r="Q103" s="39"/>
      <c r="R103" s="39"/>
      <c r="S103" s="39"/>
      <c r="T103" s="39"/>
      <c r="U103" s="39"/>
      <c r="V103" s="39">
        <v>59.222999999999999</v>
      </c>
      <c r="W103" s="47">
        <v>66</v>
      </c>
      <c r="X103" s="47">
        <v>81</v>
      </c>
      <c r="Y103" s="47">
        <v>20</v>
      </c>
      <c r="Z103" s="47">
        <v>14</v>
      </c>
      <c r="AA103" s="47">
        <v>14</v>
      </c>
      <c r="AB103" s="47">
        <v>11</v>
      </c>
      <c r="AC103" s="47">
        <v>28</v>
      </c>
      <c r="AD103" s="47"/>
      <c r="AE103" s="47"/>
      <c r="AF103" s="47"/>
      <c r="AG103" s="47"/>
      <c r="AH103" s="47"/>
      <c r="AI103" s="47"/>
      <c r="AJ103" s="47">
        <v>1</v>
      </c>
      <c r="AK103" s="39">
        <v>-0.36009999999999998</v>
      </c>
      <c r="AL103" s="39">
        <v>6.7988</v>
      </c>
      <c r="AM103" s="39">
        <v>8.7787000000000006</v>
      </c>
      <c r="AN103" s="39">
        <v>0.95069999999999999</v>
      </c>
      <c r="AO103" s="39">
        <v>0.55800000000000005</v>
      </c>
    </row>
    <row r="104" spans="1:41" s="58" customFormat="1" x14ac:dyDescent="0.25">
      <c r="A104" s="69">
        <v>2133</v>
      </c>
      <c r="B104" s="59" t="s">
        <v>1284</v>
      </c>
      <c r="C104" s="38">
        <v>37588</v>
      </c>
      <c r="D104" s="39">
        <v>82.824600000000004</v>
      </c>
      <c r="E104" s="48">
        <v>1.08</v>
      </c>
      <c r="F104" s="39">
        <v>148.72049999999999</v>
      </c>
      <c r="G104" s="59" t="s">
        <v>1285</v>
      </c>
      <c r="H104" s="59" t="s">
        <v>1172</v>
      </c>
      <c r="I104" s="39">
        <v>0.96970000000000001</v>
      </c>
      <c r="J104" s="39">
        <v>0.18609999999999999</v>
      </c>
      <c r="K104" s="39">
        <v>-0.56850000000000001</v>
      </c>
      <c r="L104" s="39">
        <v>-1.8041</v>
      </c>
      <c r="M104" s="39">
        <v>7.0199999999999999E-2</v>
      </c>
      <c r="N104" s="39">
        <v>8.6117000000000008</v>
      </c>
      <c r="O104" s="39">
        <v>22.551200000000001</v>
      </c>
      <c r="P104" s="39">
        <v>14.2706</v>
      </c>
      <c r="Q104" s="39">
        <v>10.1585</v>
      </c>
      <c r="R104" s="39">
        <v>17.466200000000001</v>
      </c>
      <c r="S104" s="39">
        <v>14.548</v>
      </c>
      <c r="T104" s="39">
        <v>13.286</v>
      </c>
      <c r="U104" s="39">
        <v>10.9747</v>
      </c>
      <c r="V104" s="39">
        <v>13.5838</v>
      </c>
      <c r="W104" s="47">
        <v>111</v>
      </c>
      <c r="X104" s="47">
        <v>112</v>
      </c>
      <c r="Y104" s="47">
        <v>108</v>
      </c>
      <c r="Z104" s="47">
        <v>82</v>
      </c>
      <c r="AA104" s="47">
        <v>59</v>
      </c>
      <c r="AB104" s="47">
        <v>104</v>
      </c>
      <c r="AC104" s="47">
        <v>100</v>
      </c>
      <c r="AD104" s="47">
        <v>80</v>
      </c>
      <c r="AE104" s="47">
        <v>48</v>
      </c>
      <c r="AF104" s="47">
        <v>33</v>
      </c>
      <c r="AG104" s="47">
        <v>27</v>
      </c>
      <c r="AH104" s="47">
        <v>14</v>
      </c>
      <c r="AI104" s="47">
        <v>18</v>
      </c>
      <c r="AJ104" s="47">
        <v>96</v>
      </c>
      <c r="AK104" s="39">
        <v>-1.0847</v>
      </c>
      <c r="AL104" s="39">
        <v>1.0931</v>
      </c>
      <c r="AM104" s="39">
        <v>9.2690999999999999</v>
      </c>
      <c r="AN104" s="39">
        <v>0.98729999999999996</v>
      </c>
      <c r="AO104" s="39">
        <v>0.1479</v>
      </c>
    </row>
    <row r="105" spans="1:41" s="58" customFormat="1" x14ac:dyDescent="0.25">
      <c r="A105" s="69">
        <v>2129</v>
      </c>
      <c r="B105" s="59" t="s">
        <v>1286</v>
      </c>
      <c r="C105" s="38">
        <v>37588</v>
      </c>
      <c r="D105" s="39">
        <v>318.96710000000002</v>
      </c>
      <c r="E105" s="48">
        <v>1.01</v>
      </c>
      <c r="F105" s="39">
        <v>133.50049999999999</v>
      </c>
      <c r="G105" s="59" t="s">
        <v>1285</v>
      </c>
      <c r="H105" s="59" t="s">
        <v>1172</v>
      </c>
      <c r="I105" s="39">
        <v>0.8639</v>
      </c>
      <c r="J105" s="39">
        <v>-1.9300000000000001E-2</v>
      </c>
      <c r="K105" s="39">
        <v>-0.74639999999999995</v>
      </c>
      <c r="L105" s="39">
        <v>-2.3883000000000001</v>
      </c>
      <c r="M105" s="39">
        <v>-0.42870000000000003</v>
      </c>
      <c r="N105" s="39">
        <v>8.8694000000000006</v>
      </c>
      <c r="O105" s="39">
        <v>24.7165</v>
      </c>
      <c r="P105" s="39">
        <v>15.1991</v>
      </c>
      <c r="Q105" s="39">
        <v>10.7538</v>
      </c>
      <c r="R105" s="39">
        <v>18.446200000000001</v>
      </c>
      <c r="S105" s="39">
        <v>15.0006</v>
      </c>
      <c r="T105" s="39">
        <v>12.8414</v>
      </c>
      <c r="U105" s="39">
        <v>11.1471</v>
      </c>
      <c r="V105" s="39">
        <v>13.0245</v>
      </c>
      <c r="W105" s="47">
        <v>130</v>
      </c>
      <c r="X105" s="47">
        <v>141</v>
      </c>
      <c r="Y105" s="47">
        <v>132</v>
      </c>
      <c r="Z105" s="47">
        <v>107</v>
      </c>
      <c r="AA105" s="47">
        <v>86</v>
      </c>
      <c r="AB105" s="47">
        <v>98</v>
      </c>
      <c r="AC105" s="47">
        <v>91</v>
      </c>
      <c r="AD105" s="47">
        <v>73</v>
      </c>
      <c r="AE105" s="47">
        <v>44</v>
      </c>
      <c r="AF105" s="47">
        <v>27</v>
      </c>
      <c r="AG105" s="47">
        <v>24</v>
      </c>
      <c r="AH105" s="47">
        <v>19</v>
      </c>
      <c r="AI105" s="47">
        <v>17</v>
      </c>
      <c r="AJ105" s="47">
        <v>101</v>
      </c>
      <c r="AK105" s="39">
        <v>-1.0702</v>
      </c>
      <c r="AL105" s="39">
        <v>1.04</v>
      </c>
      <c r="AM105" s="39">
        <v>10.5002</v>
      </c>
      <c r="AN105" s="39">
        <v>0.97909999999999997</v>
      </c>
      <c r="AO105" s="39">
        <v>0.251</v>
      </c>
    </row>
    <row r="106" spans="1:41" s="58" customFormat="1" x14ac:dyDescent="0.25">
      <c r="A106" s="69">
        <v>12836</v>
      </c>
      <c r="B106" s="59" t="s">
        <v>1287</v>
      </c>
      <c r="C106" s="38">
        <v>40441</v>
      </c>
      <c r="D106" s="39">
        <v>94.369799999999998</v>
      </c>
      <c r="E106" s="48">
        <v>0.9</v>
      </c>
      <c r="F106" s="39">
        <v>52.308599999999998</v>
      </c>
      <c r="G106" s="59" t="s">
        <v>1285</v>
      </c>
      <c r="H106" s="59" t="s">
        <v>402</v>
      </c>
      <c r="I106" s="39">
        <v>1.7382</v>
      </c>
      <c r="J106" s="39">
        <v>1.0142</v>
      </c>
      <c r="K106" s="39">
        <v>-0.2873</v>
      </c>
      <c r="L106" s="39">
        <v>-3.1364999999999998</v>
      </c>
      <c r="M106" s="39">
        <v>-2.6116999999999999</v>
      </c>
      <c r="N106" s="39">
        <v>10.194800000000001</v>
      </c>
      <c r="O106" s="39">
        <v>53.9711</v>
      </c>
      <c r="P106" s="39">
        <v>27.005600000000001</v>
      </c>
      <c r="Q106" s="39">
        <v>17.848600000000001</v>
      </c>
      <c r="R106" s="39">
        <v>25.315000000000001</v>
      </c>
      <c r="S106" s="39">
        <v>19.259899999999998</v>
      </c>
      <c r="T106" s="39">
        <v>12.733000000000001</v>
      </c>
      <c r="U106" s="39">
        <v>14.188700000000001</v>
      </c>
      <c r="V106" s="39">
        <v>12.411199999999999</v>
      </c>
      <c r="W106" s="47">
        <v>46</v>
      </c>
      <c r="X106" s="47">
        <v>47</v>
      </c>
      <c r="Y106" s="47">
        <v>90</v>
      </c>
      <c r="Z106" s="47">
        <v>133</v>
      </c>
      <c r="AA106" s="47">
        <v>122</v>
      </c>
      <c r="AB106" s="47">
        <v>59</v>
      </c>
      <c r="AC106" s="47">
        <v>15</v>
      </c>
      <c r="AD106" s="47">
        <v>32</v>
      </c>
      <c r="AE106" s="47">
        <v>14</v>
      </c>
      <c r="AF106" s="47">
        <v>8</v>
      </c>
      <c r="AG106" s="47">
        <v>7</v>
      </c>
      <c r="AH106" s="47">
        <v>20</v>
      </c>
      <c r="AI106" s="47">
        <v>2</v>
      </c>
      <c r="AJ106" s="47">
        <v>105</v>
      </c>
      <c r="AK106" s="39">
        <v>-0.81369999999999998</v>
      </c>
      <c r="AL106" s="39">
        <v>0.73129999999999995</v>
      </c>
      <c r="AM106" s="39">
        <v>25.442499999999999</v>
      </c>
      <c r="AN106" s="39">
        <v>0.98</v>
      </c>
      <c r="AO106" s="39">
        <v>0.53300000000000003</v>
      </c>
    </row>
    <row r="107" spans="1:41" s="66" customFormat="1" x14ac:dyDescent="0.25">
      <c r="A107" s="69">
        <v>46741</v>
      </c>
      <c r="B107" s="59" t="s">
        <v>1288</v>
      </c>
      <c r="C107" s="38">
        <v>44795</v>
      </c>
      <c r="D107" s="39">
        <v>837.29100000000005</v>
      </c>
      <c r="E107" s="48">
        <v>1.1000000000000001</v>
      </c>
      <c r="F107" s="39">
        <v>24.366800000000001</v>
      </c>
      <c r="G107" s="59" t="s">
        <v>1289</v>
      </c>
      <c r="H107" s="59" t="s">
        <v>248</v>
      </c>
      <c r="I107" s="39">
        <v>1.9911000000000001</v>
      </c>
      <c r="J107" s="39">
        <v>0.82220000000000004</v>
      </c>
      <c r="K107" s="39">
        <v>0.2238</v>
      </c>
      <c r="L107" s="39">
        <v>-3.3083</v>
      </c>
      <c r="M107" s="39">
        <v>-4.4330999999999996</v>
      </c>
      <c r="N107" s="39">
        <v>4.5498000000000003</v>
      </c>
      <c r="O107" s="39">
        <v>54.448999999999998</v>
      </c>
      <c r="P107" s="39">
        <v>47.158799999999999</v>
      </c>
      <c r="Q107" s="39"/>
      <c r="R107" s="39"/>
      <c r="S107" s="39"/>
      <c r="T107" s="39"/>
      <c r="U107" s="39"/>
      <c r="V107" s="39">
        <v>49.5304</v>
      </c>
      <c r="W107" s="47">
        <v>30</v>
      </c>
      <c r="X107" s="47">
        <v>70</v>
      </c>
      <c r="Y107" s="47">
        <v>62</v>
      </c>
      <c r="Z107" s="47">
        <v>136</v>
      </c>
      <c r="AA107" s="47">
        <v>136</v>
      </c>
      <c r="AB107" s="47">
        <v>125</v>
      </c>
      <c r="AC107" s="47">
        <v>6</v>
      </c>
      <c r="AD107" s="47">
        <v>1</v>
      </c>
      <c r="AE107" s="47"/>
      <c r="AF107" s="47"/>
      <c r="AG107" s="47"/>
      <c r="AH107" s="47"/>
      <c r="AI107" s="47"/>
      <c r="AJ107" s="47">
        <v>6</v>
      </c>
      <c r="AK107" s="39"/>
      <c r="AL107" s="39">
        <v>3.4849000000000001</v>
      </c>
      <c r="AM107" s="39">
        <v>19.255700000000001</v>
      </c>
      <c r="AN107" s="39"/>
      <c r="AO107" s="39"/>
    </row>
    <row r="108" spans="1:41" s="66" customFormat="1" x14ac:dyDescent="0.25">
      <c r="A108" s="69">
        <v>46118</v>
      </c>
      <c r="B108" s="59" t="s">
        <v>1290</v>
      </c>
      <c r="C108" s="38">
        <v>44771</v>
      </c>
      <c r="D108" s="39">
        <v>18.661100000000001</v>
      </c>
      <c r="E108" s="48">
        <v>1.01</v>
      </c>
      <c r="F108" s="39">
        <v>15.199400000000001</v>
      </c>
      <c r="G108" s="59" t="s">
        <v>1289</v>
      </c>
      <c r="H108" s="59" t="s">
        <v>248</v>
      </c>
      <c r="I108" s="39">
        <v>0.77370000000000005</v>
      </c>
      <c r="J108" s="39">
        <v>3.1600000000000003E-2</v>
      </c>
      <c r="K108" s="39">
        <v>-0.36840000000000001</v>
      </c>
      <c r="L108" s="39">
        <v>-2.4359999999999999</v>
      </c>
      <c r="M108" s="39">
        <v>0.99809999999999999</v>
      </c>
      <c r="N108" s="39">
        <v>9.8612000000000002</v>
      </c>
      <c r="O108" s="39">
        <v>25.845800000000001</v>
      </c>
      <c r="P108" s="39">
        <v>22.336500000000001</v>
      </c>
      <c r="Q108" s="39"/>
      <c r="R108" s="39"/>
      <c r="S108" s="39"/>
      <c r="T108" s="39"/>
      <c r="U108" s="39"/>
      <c r="V108" s="39">
        <v>20.162099999999999</v>
      </c>
      <c r="W108" s="47">
        <v>143</v>
      </c>
      <c r="X108" s="47">
        <v>123</v>
      </c>
      <c r="Y108" s="47">
        <v>94</v>
      </c>
      <c r="Z108" s="47">
        <v>111</v>
      </c>
      <c r="AA108" s="47">
        <v>38</v>
      </c>
      <c r="AB108" s="47">
        <v>61</v>
      </c>
      <c r="AC108" s="47">
        <v>73</v>
      </c>
      <c r="AD108" s="47">
        <v>41</v>
      </c>
      <c r="AE108" s="47"/>
      <c r="AF108" s="47"/>
      <c r="AG108" s="47"/>
      <c r="AH108" s="47"/>
      <c r="AI108" s="47"/>
      <c r="AJ108" s="47">
        <v>55</v>
      </c>
      <c r="AK108" s="39">
        <v>8.7354000000000003</v>
      </c>
      <c r="AL108" s="39">
        <v>2.7624</v>
      </c>
      <c r="AM108" s="39">
        <v>10.071</v>
      </c>
      <c r="AN108" s="39">
        <v>1.0429999999999999</v>
      </c>
      <c r="AO108" s="39">
        <v>6.3360000000000003</v>
      </c>
    </row>
    <row r="109" spans="1:41" s="58" customFormat="1" x14ac:dyDescent="0.25">
      <c r="A109" s="69">
        <v>46438</v>
      </c>
      <c r="B109" s="59" t="s">
        <v>1291</v>
      </c>
      <c r="C109" s="38">
        <v>44643</v>
      </c>
      <c r="D109" s="39">
        <v>100.3682</v>
      </c>
      <c r="E109" s="48">
        <v>1.03</v>
      </c>
      <c r="F109" s="39">
        <v>16.189599999999999</v>
      </c>
      <c r="G109" s="59" t="s">
        <v>1289</v>
      </c>
      <c r="H109" s="59" t="s">
        <v>248</v>
      </c>
      <c r="I109" s="39">
        <v>0.65720000000000001</v>
      </c>
      <c r="J109" s="39">
        <v>-0.2397</v>
      </c>
      <c r="K109" s="39">
        <v>-1.0216000000000001</v>
      </c>
      <c r="L109" s="39">
        <v>-4.5137</v>
      </c>
      <c r="M109" s="39">
        <v>-3.5011999999999999</v>
      </c>
      <c r="N109" s="39">
        <v>4.9032</v>
      </c>
      <c r="O109" s="39">
        <v>27.437999999999999</v>
      </c>
      <c r="P109" s="39">
        <v>21.275600000000001</v>
      </c>
      <c r="Q109" s="39"/>
      <c r="R109" s="39"/>
      <c r="S109" s="39"/>
      <c r="T109" s="39"/>
      <c r="U109" s="39"/>
      <c r="V109" s="39">
        <v>20.102900000000002</v>
      </c>
      <c r="W109" s="47">
        <v>144</v>
      </c>
      <c r="X109" s="47">
        <v>153</v>
      </c>
      <c r="Y109" s="47">
        <v>145</v>
      </c>
      <c r="Z109" s="47">
        <v>149</v>
      </c>
      <c r="AA109" s="47">
        <v>131</v>
      </c>
      <c r="AB109" s="47">
        <v>124</v>
      </c>
      <c r="AC109" s="47">
        <v>72</v>
      </c>
      <c r="AD109" s="47">
        <v>46</v>
      </c>
      <c r="AE109" s="47"/>
      <c r="AF109" s="47"/>
      <c r="AG109" s="47"/>
      <c r="AH109" s="47"/>
      <c r="AI109" s="47"/>
      <c r="AJ109" s="47">
        <v>58</v>
      </c>
      <c r="AK109" s="39"/>
      <c r="AL109" s="39">
        <v>2.1307999999999998</v>
      </c>
      <c r="AM109" s="39">
        <v>10.9177</v>
      </c>
      <c r="AN109" s="39"/>
      <c r="AO109" s="39"/>
    </row>
    <row r="110" spans="1:41" s="58" customFormat="1" x14ac:dyDescent="0.25">
      <c r="A110" s="69">
        <v>46744</v>
      </c>
      <c r="B110" s="59" t="s">
        <v>1292</v>
      </c>
      <c r="C110" s="38">
        <v>44795</v>
      </c>
      <c r="D110" s="39">
        <v>34.374299999999998</v>
      </c>
      <c r="E110" s="48">
        <v>1.03</v>
      </c>
      <c r="F110" s="39">
        <v>16.9315</v>
      </c>
      <c r="G110" s="59" t="s">
        <v>1289</v>
      </c>
      <c r="H110" s="59" t="s">
        <v>248</v>
      </c>
      <c r="I110" s="39">
        <v>0.50929999999999997</v>
      </c>
      <c r="J110" s="39">
        <v>-0.4884</v>
      </c>
      <c r="K110" s="39">
        <v>-2.2786</v>
      </c>
      <c r="L110" s="39">
        <v>-6.3403999999999998</v>
      </c>
      <c r="M110" s="39">
        <v>-7.3758999999999997</v>
      </c>
      <c r="N110" s="39">
        <v>8.9956999999999994</v>
      </c>
      <c r="O110" s="39">
        <v>41.656599999999997</v>
      </c>
      <c r="P110" s="39">
        <v>26.025300000000001</v>
      </c>
      <c r="Q110" s="39"/>
      <c r="R110" s="39"/>
      <c r="S110" s="39"/>
      <c r="T110" s="39"/>
      <c r="U110" s="39"/>
      <c r="V110" s="39">
        <v>26.855499999999999</v>
      </c>
      <c r="W110" s="47">
        <v>147</v>
      </c>
      <c r="X110" s="47">
        <v>157</v>
      </c>
      <c r="Y110" s="47">
        <v>160</v>
      </c>
      <c r="Z110" s="47">
        <v>156</v>
      </c>
      <c r="AA110" s="47">
        <v>141</v>
      </c>
      <c r="AB110" s="47">
        <v>91</v>
      </c>
      <c r="AC110" s="47">
        <v>36</v>
      </c>
      <c r="AD110" s="47">
        <v>35</v>
      </c>
      <c r="AE110" s="47"/>
      <c r="AF110" s="47"/>
      <c r="AG110" s="47"/>
      <c r="AH110" s="47"/>
      <c r="AI110" s="47"/>
      <c r="AJ110" s="47">
        <v>36</v>
      </c>
      <c r="AK110" s="39"/>
      <c r="AL110" s="39">
        <v>2.3096999999999999</v>
      </c>
      <c r="AM110" s="39">
        <v>15.5753</v>
      </c>
      <c r="AN110" s="39"/>
      <c r="AO110" s="39"/>
    </row>
    <row r="111" spans="1:41" s="58" customFormat="1" x14ac:dyDescent="0.25">
      <c r="A111" s="69">
        <v>46073</v>
      </c>
      <c r="B111" s="59" t="s">
        <v>1293</v>
      </c>
      <c r="C111" s="38">
        <v>44531</v>
      </c>
      <c r="D111" s="39">
        <v>36.4358</v>
      </c>
      <c r="E111" s="48">
        <v>1.06</v>
      </c>
      <c r="F111" s="39">
        <v>11.6671</v>
      </c>
      <c r="G111" s="59" t="s">
        <v>1294</v>
      </c>
      <c r="H111" s="59" t="s">
        <v>248</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159</v>
      </c>
      <c r="X111" s="47">
        <v>120</v>
      </c>
      <c r="Y111" s="47">
        <v>154</v>
      </c>
      <c r="Z111" s="47">
        <v>26</v>
      </c>
      <c r="AA111" s="47">
        <v>7</v>
      </c>
      <c r="AB111" s="47">
        <v>126</v>
      </c>
      <c r="AC111" s="47">
        <v>104</v>
      </c>
      <c r="AD111" s="47">
        <v>84</v>
      </c>
      <c r="AE111" s="47"/>
      <c r="AF111" s="47"/>
      <c r="AG111" s="47"/>
      <c r="AH111" s="47"/>
      <c r="AI111" s="47"/>
      <c r="AJ111" s="47">
        <v>125</v>
      </c>
      <c r="AK111" s="39">
        <v>3.9201000000000001</v>
      </c>
      <c r="AL111" s="39">
        <v>1.2302999999999999</v>
      </c>
      <c r="AM111" s="39">
        <v>8.1549999999999994</v>
      </c>
      <c r="AN111" s="39">
        <v>0.85929999999999995</v>
      </c>
      <c r="AO111" s="39">
        <v>5.8578999999999999</v>
      </c>
    </row>
    <row r="112" spans="1:41" x14ac:dyDescent="0.25">
      <c r="A112" s="69">
        <v>46320</v>
      </c>
      <c r="B112" s="37" t="s">
        <v>1295</v>
      </c>
      <c r="C112" s="38">
        <v>44602</v>
      </c>
      <c r="D112" s="39">
        <v>862.39480000000003</v>
      </c>
      <c r="E112" s="48">
        <v>1</v>
      </c>
      <c r="F112" s="39">
        <v>17.013500000000001</v>
      </c>
      <c r="G112" s="37" t="s">
        <v>1289</v>
      </c>
      <c r="H112" s="37" t="s">
        <v>248</v>
      </c>
      <c r="I112" s="39">
        <v>1.0290999999999999</v>
      </c>
      <c r="J112" s="39">
        <v>0.45760000000000001</v>
      </c>
      <c r="K112" s="39">
        <v>-0.98070000000000002</v>
      </c>
      <c r="L112" s="39">
        <v>-2.9331</v>
      </c>
      <c r="M112" s="39">
        <v>-2.04</v>
      </c>
      <c r="N112" s="39">
        <v>8.5237999999999996</v>
      </c>
      <c r="O112" s="39">
        <v>49.773299999999999</v>
      </c>
      <c r="P112" s="39">
        <v>29.7942</v>
      </c>
      <c r="Q112" s="39"/>
      <c r="R112" s="39"/>
      <c r="S112" s="39"/>
      <c r="T112" s="39"/>
      <c r="U112" s="39"/>
      <c r="V112" s="39">
        <v>21.382300000000001</v>
      </c>
      <c r="W112" s="47">
        <v>95</v>
      </c>
      <c r="X112" s="47">
        <v>92</v>
      </c>
      <c r="Y112" s="47">
        <v>141</v>
      </c>
      <c r="Z112" s="47">
        <v>116</v>
      </c>
      <c r="AA112" s="47">
        <v>107</v>
      </c>
      <c r="AB112" s="47">
        <v>108</v>
      </c>
      <c r="AC112" s="47">
        <v>20</v>
      </c>
      <c r="AD112" s="47">
        <v>18</v>
      </c>
      <c r="AE112" s="47"/>
      <c r="AF112" s="47"/>
      <c r="AG112" s="47"/>
      <c r="AH112" s="47"/>
      <c r="AI112" s="47"/>
      <c r="AJ112" s="47">
        <v>51</v>
      </c>
      <c r="AK112" s="39">
        <v>-1.1771</v>
      </c>
      <c r="AL112" s="39">
        <v>1.2676000000000001</v>
      </c>
      <c r="AM112" s="39">
        <v>26.772500000000001</v>
      </c>
      <c r="AN112" s="39">
        <v>0.98970000000000002</v>
      </c>
      <c r="AO112" s="39">
        <v>0.45689999999999997</v>
      </c>
    </row>
    <row r="113" spans="1:41" x14ac:dyDescent="0.25">
      <c r="A113" s="69">
        <v>44366</v>
      </c>
      <c r="B113" s="37" t="s">
        <v>1296</v>
      </c>
      <c r="C113" s="38">
        <v>43822</v>
      </c>
      <c r="D113" s="39">
        <v>569.67629999999997</v>
      </c>
      <c r="E113" s="48">
        <v>0.55000000000000004</v>
      </c>
      <c r="F113" s="39">
        <v>20.318999999999999</v>
      </c>
      <c r="G113" s="37" t="s">
        <v>1289</v>
      </c>
      <c r="H113" s="37" t="s">
        <v>402</v>
      </c>
      <c r="I113" s="39">
        <v>0.87280000000000002</v>
      </c>
      <c r="J113" s="39">
        <v>-8.3999999999999995E-3</v>
      </c>
      <c r="K113" s="39">
        <v>-0.73619999999999997</v>
      </c>
      <c r="L113" s="39">
        <v>-2.3321999999999998</v>
      </c>
      <c r="M113" s="39">
        <v>-0.2949</v>
      </c>
      <c r="N113" s="39">
        <v>9.1774000000000004</v>
      </c>
      <c r="O113" s="39">
        <v>25.375599999999999</v>
      </c>
      <c r="P113" s="39">
        <v>15.8536</v>
      </c>
      <c r="Q113" s="39">
        <v>11.3102</v>
      </c>
      <c r="R113" s="39">
        <v>19.054600000000001</v>
      </c>
      <c r="S113" s="39"/>
      <c r="T113" s="39"/>
      <c r="U113" s="39"/>
      <c r="V113" s="39">
        <v>15.638299999999999</v>
      </c>
      <c r="W113" s="47">
        <v>121</v>
      </c>
      <c r="X113" s="47">
        <v>135</v>
      </c>
      <c r="Y113" s="47">
        <v>129</v>
      </c>
      <c r="Z113" s="47">
        <v>101</v>
      </c>
      <c r="AA113" s="47">
        <v>80</v>
      </c>
      <c r="AB113" s="47">
        <v>76</v>
      </c>
      <c r="AC113" s="47">
        <v>84</v>
      </c>
      <c r="AD113" s="47">
        <v>66</v>
      </c>
      <c r="AE113" s="47">
        <v>35</v>
      </c>
      <c r="AF113" s="47">
        <v>22</v>
      </c>
      <c r="AG113" s="47"/>
      <c r="AH113" s="47"/>
      <c r="AI113" s="47"/>
      <c r="AJ113" s="47">
        <v>80</v>
      </c>
      <c r="AK113" s="39">
        <v>-0.65510000000000002</v>
      </c>
      <c r="AL113" s="39">
        <v>1.0802</v>
      </c>
      <c r="AM113" s="39">
        <v>10.628299999999999</v>
      </c>
      <c r="AN113" s="39">
        <v>0.99099999999999999</v>
      </c>
      <c r="AO113" s="39">
        <v>0.17330000000000001</v>
      </c>
    </row>
    <row r="114" spans="1:41" x14ac:dyDescent="0.25">
      <c r="A114" s="69">
        <v>43809</v>
      </c>
      <c r="B114" s="37" t="s">
        <v>1297</v>
      </c>
      <c r="C114" s="38">
        <v>43714</v>
      </c>
      <c r="D114" s="39">
        <v>2021.6529</v>
      </c>
      <c r="E114" s="48">
        <v>0.88</v>
      </c>
      <c r="F114" s="39">
        <v>25.355399999999999</v>
      </c>
      <c r="G114" s="37" t="s">
        <v>1289</v>
      </c>
      <c r="H114" s="37" t="s">
        <v>248</v>
      </c>
      <c r="I114" s="39">
        <v>1.2870999999999999</v>
      </c>
      <c r="J114" s="39">
        <v>0.5181</v>
      </c>
      <c r="K114" s="39">
        <v>0.1268</v>
      </c>
      <c r="L114" s="39">
        <v>-1.6039000000000001</v>
      </c>
      <c r="M114" s="39">
        <v>-0.20150000000000001</v>
      </c>
      <c r="N114" s="39">
        <v>10.647399999999999</v>
      </c>
      <c r="O114" s="39">
        <v>32.305399999999999</v>
      </c>
      <c r="P114" s="39">
        <v>20.596900000000002</v>
      </c>
      <c r="Q114" s="39">
        <v>14.1265</v>
      </c>
      <c r="R114" s="39">
        <v>22.541799999999999</v>
      </c>
      <c r="S114" s="39">
        <v>18.2987</v>
      </c>
      <c r="T114" s="39"/>
      <c r="U114" s="39"/>
      <c r="V114" s="39">
        <v>19.695</v>
      </c>
      <c r="W114" s="47">
        <v>86</v>
      </c>
      <c r="X114" s="47">
        <v>83</v>
      </c>
      <c r="Y114" s="47">
        <v>66</v>
      </c>
      <c r="Z114" s="47">
        <v>67</v>
      </c>
      <c r="AA114" s="47">
        <v>65</v>
      </c>
      <c r="AB114" s="47">
        <v>45</v>
      </c>
      <c r="AC114" s="47">
        <v>59</v>
      </c>
      <c r="AD114" s="47">
        <v>53</v>
      </c>
      <c r="AE114" s="47">
        <v>24</v>
      </c>
      <c r="AF114" s="47">
        <v>12</v>
      </c>
      <c r="AG114" s="47">
        <v>9</v>
      </c>
      <c r="AH114" s="47"/>
      <c r="AI114" s="47"/>
      <c r="AJ114" s="47">
        <v>61</v>
      </c>
      <c r="AK114" s="39">
        <v>-1.1131</v>
      </c>
      <c r="AL114" s="39">
        <v>1.0056</v>
      </c>
      <c r="AM114" s="39">
        <v>14.603999999999999</v>
      </c>
      <c r="AN114" s="39">
        <v>0.98540000000000005</v>
      </c>
      <c r="AO114" s="39">
        <v>0.26419999999999999</v>
      </c>
    </row>
    <row r="115" spans="1:41" x14ac:dyDescent="0.25">
      <c r="A115" s="69">
        <v>48961</v>
      </c>
      <c r="B115" s="37" t="s">
        <v>1298</v>
      </c>
      <c r="C115" s="38">
        <v>45559</v>
      </c>
      <c r="D115" s="39">
        <v>402.13389999999998</v>
      </c>
      <c r="E115" s="48">
        <v>1.01</v>
      </c>
      <c r="F115" s="39">
        <v>9.3536000000000001</v>
      </c>
      <c r="G115" s="37" t="s">
        <v>1289</v>
      </c>
      <c r="H115" s="37" t="s">
        <v>248</v>
      </c>
      <c r="I115" s="39">
        <v>2.0388999999999999</v>
      </c>
      <c r="J115" s="39">
        <v>1.5052000000000001</v>
      </c>
      <c r="K115" s="39">
        <v>1.0927</v>
      </c>
      <c r="L115" s="39">
        <v>-0.57189999999999996</v>
      </c>
      <c r="M115" s="39"/>
      <c r="N115" s="39"/>
      <c r="O115" s="39"/>
      <c r="P115" s="39"/>
      <c r="Q115" s="39"/>
      <c r="R115" s="39"/>
      <c r="S115" s="39"/>
      <c r="T115" s="39"/>
      <c r="U115" s="39"/>
      <c r="V115" s="39">
        <v>-6.4640000000000004</v>
      </c>
      <c r="W115" s="47">
        <v>29</v>
      </c>
      <c r="X115" s="47">
        <v>23</v>
      </c>
      <c r="Y115" s="47">
        <v>36</v>
      </c>
      <c r="Z115" s="47">
        <v>52</v>
      </c>
      <c r="AA115" s="47"/>
      <c r="AB115" s="47"/>
      <c r="AC115" s="47"/>
      <c r="AD115" s="47"/>
      <c r="AE115" s="47"/>
      <c r="AF115" s="47"/>
      <c r="AG115" s="47"/>
      <c r="AH115" s="47"/>
      <c r="AI115" s="47"/>
      <c r="AJ115" s="47">
        <v>155</v>
      </c>
      <c r="AK115" s="39"/>
      <c r="AL115" s="39"/>
      <c r="AM115" s="39"/>
      <c r="AN115" s="39"/>
      <c r="AO115" s="39"/>
    </row>
    <row r="116" spans="1:41" x14ac:dyDescent="0.25">
      <c r="A116" s="69">
        <v>43789</v>
      </c>
      <c r="B116" s="37" t="s">
        <v>1299</v>
      </c>
      <c r="C116" s="38">
        <v>43714</v>
      </c>
      <c r="D116" s="39">
        <v>607.57899999999995</v>
      </c>
      <c r="E116" s="48">
        <v>1</v>
      </c>
      <c r="F116" s="39">
        <v>18.4589</v>
      </c>
      <c r="G116" s="37" t="s">
        <v>1289</v>
      </c>
      <c r="H116" s="37" t="s">
        <v>248</v>
      </c>
      <c r="I116" s="39">
        <v>1.3652</v>
      </c>
      <c r="J116" s="39">
        <v>0.8468</v>
      </c>
      <c r="K116" s="39">
        <v>0.72629999999999995</v>
      </c>
      <c r="L116" s="39">
        <v>2.7829999999999999</v>
      </c>
      <c r="M116" s="39">
        <v>3.5806</v>
      </c>
      <c r="N116" s="39">
        <v>7.9505999999999997</v>
      </c>
      <c r="O116" s="39">
        <v>18.549700000000001</v>
      </c>
      <c r="P116" s="39">
        <v>11.4246</v>
      </c>
      <c r="Q116" s="39">
        <v>9.3939000000000004</v>
      </c>
      <c r="R116" s="39">
        <v>17.430800000000001</v>
      </c>
      <c r="S116" s="39">
        <v>10.496499999999999</v>
      </c>
      <c r="T116" s="39"/>
      <c r="U116" s="39"/>
      <c r="V116" s="39">
        <v>12.5738</v>
      </c>
      <c r="W116" s="47">
        <v>72</v>
      </c>
      <c r="X116" s="47">
        <v>63</v>
      </c>
      <c r="Y116" s="47">
        <v>44</v>
      </c>
      <c r="Z116" s="47">
        <v>6</v>
      </c>
      <c r="AA116" s="47">
        <v>17</v>
      </c>
      <c r="AB116" s="47">
        <v>114</v>
      </c>
      <c r="AC116" s="47">
        <v>103</v>
      </c>
      <c r="AD116" s="47">
        <v>82</v>
      </c>
      <c r="AE116" s="47">
        <v>49</v>
      </c>
      <c r="AF116" s="47">
        <v>34</v>
      </c>
      <c r="AG116" s="47">
        <v>28</v>
      </c>
      <c r="AH116" s="47"/>
      <c r="AI116" s="47"/>
      <c r="AJ116" s="47">
        <v>104</v>
      </c>
      <c r="AK116" s="39">
        <v>-1.0825</v>
      </c>
      <c r="AL116" s="39">
        <v>1.0274000000000001</v>
      </c>
      <c r="AM116" s="39">
        <v>8.4113000000000007</v>
      </c>
      <c r="AN116" s="39">
        <v>0.98819999999999997</v>
      </c>
      <c r="AO116" s="39">
        <v>0.20130000000000001</v>
      </c>
    </row>
    <row r="117" spans="1:41" s="69" customFormat="1" x14ac:dyDescent="0.25">
      <c r="A117" s="69">
        <v>48892</v>
      </c>
      <c r="B117" s="59" t="s">
        <v>1300</v>
      </c>
      <c r="C117" s="38">
        <v>45476</v>
      </c>
      <c r="D117" s="39">
        <v>2126.8339999999998</v>
      </c>
      <c r="E117" s="48">
        <v>1.08</v>
      </c>
      <c r="F117" s="39">
        <v>8.4665999999999997</v>
      </c>
      <c r="G117" s="59" t="s">
        <v>1289</v>
      </c>
      <c r="H117" s="59" t="s">
        <v>248</v>
      </c>
      <c r="I117" s="39">
        <v>3.8706</v>
      </c>
      <c r="J117" s="39">
        <v>2.2511999999999999</v>
      </c>
      <c r="K117" s="39">
        <v>4.9170999999999996</v>
      </c>
      <c r="L117" s="39">
        <v>3.8706</v>
      </c>
      <c r="M117" s="39">
        <v>-10.044600000000001</v>
      </c>
      <c r="N117" s="39"/>
      <c r="O117" s="39"/>
      <c r="P117" s="39"/>
      <c r="Q117" s="39"/>
      <c r="R117" s="39"/>
      <c r="S117" s="39"/>
      <c r="T117" s="39"/>
      <c r="U117" s="39"/>
      <c r="V117" s="39">
        <v>-15.334</v>
      </c>
      <c r="W117" s="47">
        <v>1</v>
      </c>
      <c r="X117" s="47">
        <v>10</v>
      </c>
      <c r="Y117" s="47">
        <v>2</v>
      </c>
      <c r="Z117" s="47">
        <v>4</v>
      </c>
      <c r="AA117" s="47">
        <v>142</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1301</v>
      </c>
      <c r="C118" s="38">
        <v>45112</v>
      </c>
      <c r="D118" s="39">
        <v>1667.3224</v>
      </c>
      <c r="E118" s="48">
        <v>1.08</v>
      </c>
      <c r="F118" s="39">
        <v>18.5063</v>
      </c>
      <c r="G118" s="59" t="s">
        <v>1289</v>
      </c>
      <c r="H118" s="59" t="s">
        <v>248</v>
      </c>
      <c r="I118" s="39">
        <v>2.1139000000000001</v>
      </c>
      <c r="J118" s="39">
        <v>1.3915999999999999</v>
      </c>
      <c r="K118" s="39">
        <v>4.9169</v>
      </c>
      <c r="L118" s="39">
        <v>4.0884</v>
      </c>
      <c r="M118" s="39">
        <v>4.9908000000000001</v>
      </c>
      <c r="N118" s="39">
        <v>23.687000000000001</v>
      </c>
      <c r="O118" s="39">
        <v>48.721400000000003</v>
      </c>
      <c r="P118" s="39"/>
      <c r="Q118" s="39"/>
      <c r="R118" s="39"/>
      <c r="S118" s="39"/>
      <c r="T118" s="39"/>
      <c r="U118" s="39"/>
      <c r="V118" s="39">
        <v>58.023000000000003</v>
      </c>
      <c r="W118" s="47">
        <v>17</v>
      </c>
      <c r="X118" s="47">
        <v>24</v>
      </c>
      <c r="Y118" s="47">
        <v>3</v>
      </c>
      <c r="Z118" s="47">
        <v>2</v>
      </c>
      <c r="AA118" s="47">
        <v>10</v>
      </c>
      <c r="AB118" s="47">
        <v>7</v>
      </c>
      <c r="AC118" s="47">
        <v>23</v>
      </c>
      <c r="AD118" s="47"/>
      <c r="AE118" s="47"/>
      <c r="AF118" s="47"/>
      <c r="AG118" s="47"/>
      <c r="AH118" s="47"/>
      <c r="AI118" s="47"/>
      <c r="AJ118" s="47">
        <v>2</v>
      </c>
      <c r="AK118" s="39">
        <v>-1.3867</v>
      </c>
      <c r="AL118" s="39">
        <v>6.5587</v>
      </c>
      <c r="AM118" s="39">
        <v>8.3838000000000008</v>
      </c>
      <c r="AN118" s="39">
        <v>0.97809999999999997</v>
      </c>
      <c r="AO118" s="39">
        <v>0.23230000000000001</v>
      </c>
    </row>
    <row r="119" spans="1:41" s="69" customFormat="1" x14ac:dyDescent="0.25">
      <c r="A119" s="69">
        <v>43810</v>
      </c>
      <c r="B119" s="59" t="s">
        <v>1302</v>
      </c>
      <c r="C119" s="38">
        <v>43714</v>
      </c>
      <c r="D119" s="39">
        <v>1894.001</v>
      </c>
      <c r="E119" s="48">
        <v>1</v>
      </c>
      <c r="F119" s="39">
        <v>36.768300000000004</v>
      </c>
      <c r="G119" s="59" t="s">
        <v>1289</v>
      </c>
      <c r="H119" s="59" t="s">
        <v>248</v>
      </c>
      <c r="I119" s="39">
        <v>2.0585</v>
      </c>
      <c r="J119" s="39">
        <v>1.5303</v>
      </c>
      <c r="K119" s="39">
        <v>1.2499</v>
      </c>
      <c r="L119" s="39">
        <v>-0.379</v>
      </c>
      <c r="M119" s="39">
        <v>0.5101</v>
      </c>
      <c r="N119" s="39">
        <v>14.6341</v>
      </c>
      <c r="O119" s="39">
        <v>40.9114</v>
      </c>
      <c r="P119" s="39">
        <v>32.040500000000002</v>
      </c>
      <c r="Q119" s="39">
        <v>21.633500000000002</v>
      </c>
      <c r="R119" s="39">
        <v>32.4758</v>
      </c>
      <c r="S119" s="39">
        <v>27.638000000000002</v>
      </c>
      <c r="T119" s="39"/>
      <c r="U119" s="39"/>
      <c r="V119" s="39">
        <v>28.6065</v>
      </c>
      <c r="W119" s="47">
        <v>20</v>
      </c>
      <c r="X119" s="47">
        <v>15</v>
      </c>
      <c r="Y119" s="47">
        <v>26</v>
      </c>
      <c r="Z119" s="47">
        <v>42</v>
      </c>
      <c r="AA119" s="47">
        <v>41</v>
      </c>
      <c r="AB119" s="47">
        <v>26</v>
      </c>
      <c r="AC119" s="47">
        <v>39</v>
      </c>
      <c r="AD119" s="47">
        <v>12</v>
      </c>
      <c r="AE119" s="47">
        <v>4</v>
      </c>
      <c r="AF119" s="47">
        <v>3</v>
      </c>
      <c r="AG119" s="47">
        <v>2</v>
      </c>
      <c r="AH119" s="47"/>
      <c r="AI119" s="47"/>
      <c r="AJ119" s="47">
        <v>30</v>
      </c>
      <c r="AK119" s="39">
        <v>-1.1355</v>
      </c>
      <c r="AL119" s="39">
        <v>1.1711</v>
      </c>
      <c r="AM119" s="39">
        <v>20.4725</v>
      </c>
      <c r="AN119" s="39">
        <v>0.98899999999999999</v>
      </c>
      <c r="AO119" s="39">
        <v>0.38290000000000002</v>
      </c>
    </row>
    <row r="120" spans="1:41" s="69" customFormat="1" x14ac:dyDescent="0.25">
      <c r="A120" s="69">
        <v>44368</v>
      </c>
      <c r="B120" s="59" t="s">
        <v>1303</v>
      </c>
      <c r="C120" s="38">
        <v>43822</v>
      </c>
      <c r="D120" s="39">
        <v>297.07240000000002</v>
      </c>
      <c r="E120" s="48">
        <v>1.03</v>
      </c>
      <c r="F120" s="39">
        <v>24.270299999999999</v>
      </c>
      <c r="G120" s="59" t="s">
        <v>1289</v>
      </c>
      <c r="H120" s="59" t="s">
        <v>248</v>
      </c>
      <c r="I120" s="39">
        <v>1.7503</v>
      </c>
      <c r="J120" s="39">
        <v>1.0226999999999999</v>
      </c>
      <c r="K120" s="39">
        <v>-0.27279999999999999</v>
      </c>
      <c r="L120" s="39">
        <v>-3.1469999999999998</v>
      </c>
      <c r="M120" s="39">
        <v>-2.6177000000000001</v>
      </c>
      <c r="N120" s="39">
        <v>10.196300000000001</v>
      </c>
      <c r="O120" s="39">
        <v>54.039400000000001</v>
      </c>
      <c r="P120" s="39">
        <v>27.154499999999999</v>
      </c>
      <c r="Q120" s="39">
        <v>17.751899999999999</v>
      </c>
      <c r="R120" s="39">
        <v>25.142700000000001</v>
      </c>
      <c r="S120" s="39"/>
      <c r="T120" s="39"/>
      <c r="U120" s="39"/>
      <c r="V120" s="39">
        <v>19.927199999999999</v>
      </c>
      <c r="W120" s="47">
        <v>37</v>
      </c>
      <c r="X120" s="47">
        <v>39</v>
      </c>
      <c r="Y120" s="47">
        <v>88</v>
      </c>
      <c r="Z120" s="47">
        <v>134</v>
      </c>
      <c r="AA120" s="47">
        <v>123</v>
      </c>
      <c r="AB120" s="47">
        <v>58</v>
      </c>
      <c r="AC120" s="47">
        <v>10</v>
      </c>
      <c r="AD120" s="47">
        <v>29</v>
      </c>
      <c r="AE120" s="47">
        <v>16</v>
      </c>
      <c r="AF120" s="47">
        <v>10</v>
      </c>
      <c r="AG120" s="47"/>
      <c r="AH120" s="47"/>
      <c r="AI120" s="47"/>
      <c r="AJ120" s="47">
        <v>59</v>
      </c>
      <c r="AK120" s="39">
        <v>-1.1023000000000001</v>
      </c>
      <c r="AL120" s="39">
        <v>0.72019999999999995</v>
      </c>
      <c r="AM120" s="39">
        <v>25.632999999999999</v>
      </c>
      <c r="AN120" s="39">
        <v>0.98729999999999996</v>
      </c>
      <c r="AO120" s="39">
        <v>0.39379999999999998</v>
      </c>
    </row>
    <row r="121" spans="1:41" s="69" customFormat="1" x14ac:dyDescent="0.25">
      <c r="A121" s="69">
        <v>43811</v>
      </c>
      <c r="B121" s="59" t="s">
        <v>1304</v>
      </c>
      <c r="C121" s="38">
        <v>43714</v>
      </c>
      <c r="D121" s="39">
        <v>820.14509999999996</v>
      </c>
      <c r="E121" s="48">
        <v>1.04</v>
      </c>
      <c r="F121" s="39">
        <v>38.540900000000001</v>
      </c>
      <c r="G121" s="59" t="s">
        <v>1289</v>
      </c>
      <c r="H121" s="59" t="s">
        <v>248</v>
      </c>
      <c r="I121" s="39">
        <v>1.7363999999999999</v>
      </c>
      <c r="J121" s="39">
        <v>0.91620000000000001</v>
      </c>
      <c r="K121" s="39">
        <v>3.2219000000000002</v>
      </c>
      <c r="L121" s="39">
        <v>2.2014999999999998</v>
      </c>
      <c r="M121" s="39">
        <v>3.4264000000000001</v>
      </c>
      <c r="N121" s="39">
        <v>16.407900000000001</v>
      </c>
      <c r="O121" s="39">
        <v>42.859400000000001</v>
      </c>
      <c r="P121" s="39">
        <v>36.3444</v>
      </c>
      <c r="Q121" s="39">
        <v>22.4619</v>
      </c>
      <c r="R121" s="39">
        <v>36.256399999999999</v>
      </c>
      <c r="S121" s="39">
        <v>29.38</v>
      </c>
      <c r="T121" s="39"/>
      <c r="U121" s="39"/>
      <c r="V121" s="39">
        <v>29.7819</v>
      </c>
      <c r="W121" s="47">
        <v>47</v>
      </c>
      <c r="X121" s="47">
        <v>50</v>
      </c>
      <c r="Y121" s="47">
        <v>5</v>
      </c>
      <c r="Z121" s="47">
        <v>25</v>
      </c>
      <c r="AA121" s="47">
        <v>27</v>
      </c>
      <c r="AB121" s="47">
        <v>17</v>
      </c>
      <c r="AC121" s="47">
        <v>31</v>
      </c>
      <c r="AD121" s="47">
        <v>4</v>
      </c>
      <c r="AE121" s="47">
        <v>1</v>
      </c>
      <c r="AF121" s="47">
        <v>1</v>
      </c>
      <c r="AG121" s="47">
        <v>1</v>
      </c>
      <c r="AH121" s="47"/>
      <c r="AI121" s="47"/>
      <c r="AJ121" s="47">
        <v>25</v>
      </c>
      <c r="AK121" s="39">
        <v>-1.5669999999999999</v>
      </c>
      <c r="AL121" s="39">
        <v>0.98280000000000001</v>
      </c>
      <c r="AM121" s="39">
        <v>26.4757</v>
      </c>
      <c r="AN121" s="39">
        <v>0.98740000000000006</v>
      </c>
      <c r="AO121" s="39">
        <v>0.53069999999999995</v>
      </c>
    </row>
    <row r="122" spans="1:41" s="69" customFormat="1" x14ac:dyDescent="0.25">
      <c r="A122" s="69">
        <v>48193</v>
      </c>
      <c r="B122" s="59" t="s">
        <v>1305</v>
      </c>
      <c r="C122" s="38">
        <v>45173</v>
      </c>
      <c r="D122" s="39">
        <v>12.329700000000001</v>
      </c>
      <c r="E122" s="48">
        <v>0.9</v>
      </c>
      <c r="F122" s="39">
        <v>12.103</v>
      </c>
      <c r="G122" s="59" t="s">
        <v>468</v>
      </c>
      <c r="H122" s="59" t="s">
        <v>402</v>
      </c>
      <c r="I122" s="39">
        <v>0.97609999999999997</v>
      </c>
      <c r="J122" s="39">
        <v>0.19620000000000001</v>
      </c>
      <c r="K122" s="39">
        <v>-0.56200000000000006</v>
      </c>
      <c r="L122" s="39">
        <v>-1.7821</v>
      </c>
      <c r="M122" s="39">
        <v>0.15140000000000001</v>
      </c>
      <c r="N122" s="39">
        <v>8.7353000000000005</v>
      </c>
      <c r="O122" s="39">
        <v>22.6067</v>
      </c>
      <c r="P122" s="39"/>
      <c r="Q122" s="39"/>
      <c r="R122" s="39"/>
      <c r="S122" s="39"/>
      <c r="T122" s="39"/>
      <c r="U122" s="39"/>
      <c r="V122" s="39">
        <v>17.587900000000001</v>
      </c>
      <c r="W122" s="47">
        <v>109</v>
      </c>
      <c r="X122" s="47">
        <v>110</v>
      </c>
      <c r="Y122" s="47">
        <v>107</v>
      </c>
      <c r="Z122" s="47">
        <v>79</v>
      </c>
      <c r="AA122" s="47">
        <v>56</v>
      </c>
      <c r="AB122" s="47">
        <v>101</v>
      </c>
      <c r="AC122" s="47">
        <v>99</v>
      </c>
      <c r="AD122" s="47"/>
      <c r="AE122" s="47"/>
      <c r="AF122" s="47"/>
      <c r="AG122" s="47"/>
      <c r="AH122" s="47"/>
      <c r="AI122" s="47"/>
      <c r="AJ122" s="47">
        <v>73</v>
      </c>
      <c r="AK122" s="39">
        <v>-1.0344</v>
      </c>
      <c r="AL122" s="39">
        <v>9.3035999999999994</v>
      </c>
      <c r="AM122" s="39">
        <v>2.2081</v>
      </c>
      <c r="AN122" s="39">
        <v>0.98060000000000003</v>
      </c>
      <c r="AO122" s="39">
        <v>6.4000000000000001E-2</v>
      </c>
    </row>
    <row r="123" spans="1:41" s="69" customFormat="1" x14ac:dyDescent="0.25">
      <c r="A123" s="69">
        <v>45614</v>
      </c>
      <c r="B123" s="59" t="s">
        <v>1306</v>
      </c>
      <c r="C123" s="38">
        <v>44392</v>
      </c>
      <c r="D123" s="39">
        <v>2513.8802999999998</v>
      </c>
      <c r="E123" s="48">
        <v>0.26</v>
      </c>
      <c r="F123" s="39">
        <v>15.5726</v>
      </c>
      <c r="G123" s="59" t="s">
        <v>468</v>
      </c>
      <c r="H123" s="59" t="s">
        <v>402</v>
      </c>
      <c r="I123" s="39">
        <v>0.87580000000000002</v>
      </c>
      <c r="J123" s="39">
        <v>-1.9E-3</v>
      </c>
      <c r="K123" s="39">
        <v>-0.71599999999999997</v>
      </c>
      <c r="L123" s="39">
        <v>-2.2999999999999998</v>
      </c>
      <c r="M123" s="39">
        <v>-0.25490000000000002</v>
      </c>
      <c r="N123" s="39">
        <v>9.2690999999999999</v>
      </c>
      <c r="O123" s="39">
        <v>25.565200000000001</v>
      </c>
      <c r="P123" s="39">
        <v>16.074999999999999</v>
      </c>
      <c r="Q123" s="39">
        <v>11.5014</v>
      </c>
      <c r="R123" s="39"/>
      <c r="S123" s="39"/>
      <c r="T123" s="39"/>
      <c r="U123" s="39"/>
      <c r="V123" s="39">
        <v>14.2821</v>
      </c>
      <c r="W123" s="47">
        <v>115</v>
      </c>
      <c r="X123" s="47">
        <v>124</v>
      </c>
      <c r="Y123" s="47">
        <v>114</v>
      </c>
      <c r="Z123" s="47">
        <v>88</v>
      </c>
      <c r="AA123" s="47">
        <v>71</v>
      </c>
      <c r="AB123" s="47">
        <v>65</v>
      </c>
      <c r="AC123" s="47">
        <v>78</v>
      </c>
      <c r="AD123" s="47">
        <v>58</v>
      </c>
      <c r="AE123" s="47">
        <v>28</v>
      </c>
      <c r="AF123" s="47"/>
      <c r="AG123" s="47"/>
      <c r="AH123" s="47"/>
      <c r="AI123" s="47"/>
      <c r="AJ123" s="47">
        <v>92</v>
      </c>
      <c r="AK123" s="39">
        <v>-0.43380000000000002</v>
      </c>
      <c r="AL123" s="39">
        <v>1.0737000000000001</v>
      </c>
      <c r="AM123" s="39">
        <v>10.393000000000001</v>
      </c>
      <c r="AN123" s="39">
        <v>0.99570000000000003</v>
      </c>
      <c r="AO123" s="39">
        <v>7.2499999999999995E-2</v>
      </c>
    </row>
    <row r="124" spans="1:41" s="69" customFormat="1" x14ac:dyDescent="0.25">
      <c r="A124" s="69">
        <v>48958</v>
      </c>
      <c r="B124" s="59" t="s">
        <v>1307</v>
      </c>
      <c r="C124" s="38">
        <v>45505</v>
      </c>
      <c r="D124" s="39">
        <v>17.061499999999999</v>
      </c>
      <c r="E124" s="48">
        <v>0.98</v>
      </c>
      <c r="F124" s="39">
        <v>9.8344000000000005</v>
      </c>
      <c r="G124" s="59" t="s">
        <v>468</v>
      </c>
      <c r="H124" s="59" t="s">
        <v>402</v>
      </c>
      <c r="I124" s="39">
        <v>1.4431</v>
      </c>
      <c r="J124" s="39">
        <v>0.69830000000000003</v>
      </c>
      <c r="K124" s="39">
        <v>0.7964</v>
      </c>
      <c r="L124" s="39">
        <v>-0.78890000000000005</v>
      </c>
      <c r="M124" s="39">
        <v>0.37969999999999998</v>
      </c>
      <c r="N124" s="39"/>
      <c r="O124" s="39"/>
      <c r="P124" s="39"/>
      <c r="Q124" s="39"/>
      <c r="R124" s="39"/>
      <c r="S124" s="39"/>
      <c r="T124" s="39"/>
      <c r="U124" s="39"/>
      <c r="V124" s="39">
        <v>-1.6559999999999999</v>
      </c>
      <c r="W124" s="47">
        <v>69</v>
      </c>
      <c r="X124" s="47">
        <v>74</v>
      </c>
      <c r="Y124" s="47">
        <v>42</v>
      </c>
      <c r="Z124" s="47">
        <v>59</v>
      </c>
      <c r="AA124" s="47">
        <v>46</v>
      </c>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1308</v>
      </c>
      <c r="C125" s="38">
        <v>44596</v>
      </c>
      <c r="D125" s="39">
        <v>503.15980000000002</v>
      </c>
      <c r="E125" s="48">
        <v>0.79</v>
      </c>
      <c r="F125" s="39">
        <v>13.310499999999999</v>
      </c>
      <c r="G125" s="59" t="s">
        <v>468</v>
      </c>
      <c r="H125" s="59" t="s">
        <v>402</v>
      </c>
      <c r="I125" s="39">
        <v>1.3638999999999999</v>
      </c>
      <c r="J125" s="39">
        <v>0.8417</v>
      </c>
      <c r="K125" s="39">
        <v>0.71499999999999997</v>
      </c>
      <c r="L125" s="39">
        <v>2.7766000000000002</v>
      </c>
      <c r="M125" s="39">
        <v>3.5853000000000002</v>
      </c>
      <c r="N125" s="39">
        <v>7.9592000000000001</v>
      </c>
      <c r="O125" s="39">
        <v>18.648800000000001</v>
      </c>
      <c r="P125" s="39">
        <v>11.3538</v>
      </c>
      <c r="Q125" s="39"/>
      <c r="R125" s="39"/>
      <c r="S125" s="39"/>
      <c r="T125" s="39"/>
      <c r="U125" s="39"/>
      <c r="V125" s="39">
        <v>10.9215</v>
      </c>
      <c r="W125" s="47">
        <v>73</v>
      </c>
      <c r="X125" s="47">
        <v>65</v>
      </c>
      <c r="Y125" s="47">
        <v>46</v>
      </c>
      <c r="Z125" s="47">
        <v>7</v>
      </c>
      <c r="AA125" s="47">
        <v>16</v>
      </c>
      <c r="AB125" s="47">
        <v>113</v>
      </c>
      <c r="AC125" s="47">
        <v>102</v>
      </c>
      <c r="AD125" s="47">
        <v>83</v>
      </c>
      <c r="AE125" s="47"/>
      <c r="AF125" s="47"/>
      <c r="AG125" s="47"/>
      <c r="AH125" s="47"/>
      <c r="AI125" s="47"/>
      <c r="AJ125" s="47">
        <v>115</v>
      </c>
      <c r="AK125" s="39">
        <v>-1.1775</v>
      </c>
      <c r="AL125" s="39">
        <v>1.6052999999999999</v>
      </c>
      <c r="AM125" s="39">
        <v>6.8171999999999997</v>
      </c>
      <c r="AN125" s="39">
        <v>0.99199999999999999</v>
      </c>
      <c r="AO125" s="39">
        <v>0.1089</v>
      </c>
    </row>
    <row r="126" spans="1:41" s="69" customFormat="1" x14ac:dyDescent="0.25">
      <c r="A126" s="69">
        <v>45954</v>
      </c>
      <c r="B126" s="59" t="s">
        <v>1309</v>
      </c>
      <c r="C126" s="38">
        <v>44799</v>
      </c>
      <c r="D126" s="39">
        <v>51.4009</v>
      </c>
      <c r="E126" s="48">
        <v>0.99</v>
      </c>
      <c r="F126" s="39">
        <v>16.967300000000002</v>
      </c>
      <c r="G126" s="59" t="s">
        <v>468</v>
      </c>
      <c r="H126" s="59" t="s">
        <v>402</v>
      </c>
      <c r="I126" s="39">
        <v>1.2907</v>
      </c>
      <c r="J126" s="39">
        <v>0.7087</v>
      </c>
      <c r="K126" s="39">
        <v>-0.71619999999999995</v>
      </c>
      <c r="L126" s="39">
        <v>-4.2267000000000001</v>
      </c>
      <c r="M126" s="39">
        <v>-2.3813</v>
      </c>
      <c r="N126" s="39">
        <v>11.3384</v>
      </c>
      <c r="O126" s="39">
        <v>46.762</v>
      </c>
      <c r="P126" s="39">
        <v>28.771000000000001</v>
      </c>
      <c r="Q126" s="39"/>
      <c r="R126" s="39"/>
      <c r="S126" s="39"/>
      <c r="T126" s="39"/>
      <c r="U126" s="39"/>
      <c r="V126" s="39">
        <v>27.127500000000001</v>
      </c>
      <c r="W126" s="47">
        <v>82</v>
      </c>
      <c r="X126" s="47">
        <v>73</v>
      </c>
      <c r="Y126" s="47">
        <v>115</v>
      </c>
      <c r="Z126" s="47">
        <v>140</v>
      </c>
      <c r="AA126" s="47">
        <v>111</v>
      </c>
      <c r="AB126" s="47">
        <v>43</v>
      </c>
      <c r="AC126" s="47">
        <v>25</v>
      </c>
      <c r="AD126" s="47">
        <v>21</v>
      </c>
      <c r="AE126" s="47"/>
      <c r="AF126" s="47"/>
      <c r="AG126" s="47"/>
      <c r="AH126" s="47"/>
      <c r="AI126" s="47"/>
      <c r="AJ126" s="47">
        <v>34</v>
      </c>
      <c r="AK126" s="39">
        <v>-1.1333</v>
      </c>
      <c r="AL126" s="39">
        <v>2.3534000000000002</v>
      </c>
      <c r="AM126" s="39">
        <v>16.067699999999999</v>
      </c>
      <c r="AN126" s="39">
        <v>0.98209999999999997</v>
      </c>
      <c r="AO126" s="39">
        <v>0.35680000000000001</v>
      </c>
    </row>
    <row r="127" spans="1:41" s="69" customFormat="1" x14ac:dyDescent="0.25">
      <c r="A127" s="69">
        <v>45875</v>
      </c>
      <c r="B127" s="59" t="s">
        <v>1310</v>
      </c>
      <c r="C127" s="38">
        <v>45377</v>
      </c>
      <c r="D127" s="39">
        <v>12.509399999999999</v>
      </c>
      <c r="E127" s="48">
        <v>1</v>
      </c>
      <c r="F127" s="39">
        <v>12.0151</v>
      </c>
      <c r="G127" s="59" t="s">
        <v>468</v>
      </c>
      <c r="H127" s="59" t="s">
        <v>402</v>
      </c>
      <c r="I127" s="39">
        <v>3.258</v>
      </c>
      <c r="J127" s="39">
        <v>3.282</v>
      </c>
      <c r="K127" s="39">
        <v>-0.54049999999999998</v>
      </c>
      <c r="L127" s="39">
        <v>-0.57920000000000005</v>
      </c>
      <c r="M127" s="39">
        <v>6.7942</v>
      </c>
      <c r="N127" s="39">
        <v>25.721699999999998</v>
      </c>
      <c r="O127" s="39"/>
      <c r="P127" s="39"/>
      <c r="Q127" s="39"/>
      <c r="R127" s="39"/>
      <c r="S127" s="39"/>
      <c r="T127" s="39"/>
      <c r="U127" s="39"/>
      <c r="V127" s="39">
        <v>20.151</v>
      </c>
      <c r="W127" s="47">
        <v>9</v>
      </c>
      <c r="X127" s="47">
        <v>4</v>
      </c>
      <c r="Y127" s="47">
        <v>97</v>
      </c>
      <c r="Z127" s="47">
        <v>55</v>
      </c>
      <c r="AA127" s="47">
        <v>6</v>
      </c>
      <c r="AB127" s="47">
        <v>6</v>
      </c>
      <c r="AC127" s="47"/>
      <c r="AD127" s="47"/>
      <c r="AE127" s="47"/>
      <c r="AF127" s="47"/>
      <c r="AG127" s="47"/>
      <c r="AH127" s="47"/>
      <c r="AI127" s="47"/>
      <c r="AJ127" s="47">
        <v>56</v>
      </c>
      <c r="AK127" s="39"/>
      <c r="AL127" s="39"/>
      <c r="AM127" s="39"/>
      <c r="AN127" s="39"/>
      <c r="AO127" s="39"/>
    </row>
    <row r="128" spans="1:41" s="69" customFormat="1" x14ac:dyDescent="0.25">
      <c r="A128" s="69">
        <v>45861</v>
      </c>
      <c r="B128" s="59" t="s">
        <v>1311</v>
      </c>
      <c r="C128" s="38">
        <v>44631</v>
      </c>
      <c r="D128" s="39">
        <v>212.976</v>
      </c>
      <c r="E128" s="48">
        <v>0.99</v>
      </c>
      <c r="F128" s="39">
        <v>19.5627</v>
      </c>
      <c r="G128" s="59" t="s">
        <v>468</v>
      </c>
      <c r="H128" s="59" t="s">
        <v>402</v>
      </c>
      <c r="I128" s="39">
        <v>2.0537999999999998</v>
      </c>
      <c r="J128" s="39">
        <v>1.5205</v>
      </c>
      <c r="K128" s="39">
        <v>1.2346999999999999</v>
      </c>
      <c r="L128" s="39">
        <v>-0.38750000000000001</v>
      </c>
      <c r="M128" s="39">
        <v>0.51590000000000003</v>
      </c>
      <c r="N128" s="39">
        <v>14.4754</v>
      </c>
      <c r="O128" s="39">
        <v>40.385399999999997</v>
      </c>
      <c r="P128" s="39">
        <v>31.391500000000001</v>
      </c>
      <c r="Q128" s="39"/>
      <c r="R128" s="39"/>
      <c r="S128" s="39"/>
      <c r="T128" s="39"/>
      <c r="U128" s="39"/>
      <c r="V128" s="39">
        <v>28.657699999999998</v>
      </c>
      <c r="W128" s="47">
        <v>25</v>
      </c>
      <c r="X128" s="47">
        <v>22</v>
      </c>
      <c r="Y128" s="47">
        <v>33</v>
      </c>
      <c r="Z128" s="47">
        <v>45</v>
      </c>
      <c r="AA128" s="47">
        <v>39</v>
      </c>
      <c r="AB128" s="47">
        <v>31</v>
      </c>
      <c r="AC128" s="47">
        <v>44</v>
      </c>
      <c r="AD128" s="47">
        <v>16</v>
      </c>
      <c r="AE128" s="47"/>
      <c r="AF128" s="47"/>
      <c r="AG128" s="47"/>
      <c r="AH128" s="47"/>
      <c r="AI128" s="47"/>
      <c r="AJ128" s="47">
        <v>29</v>
      </c>
      <c r="AK128" s="39">
        <v>-1.3551</v>
      </c>
      <c r="AL128" s="39">
        <v>2.0093000000000001</v>
      </c>
      <c r="AM128" s="39">
        <v>16.446899999999999</v>
      </c>
      <c r="AN128" s="39">
        <v>0.98160000000000003</v>
      </c>
      <c r="AO128" s="39">
        <v>0.32890000000000003</v>
      </c>
    </row>
    <row r="129" spans="1:41" s="69" customFormat="1" x14ac:dyDescent="0.25">
      <c r="A129" s="69">
        <v>45860</v>
      </c>
      <c r="B129" s="59" t="s">
        <v>1312</v>
      </c>
      <c r="C129" s="38">
        <v>44580</v>
      </c>
      <c r="D129" s="39">
        <v>659.93089999999995</v>
      </c>
      <c r="E129" s="48">
        <v>0.56999999999999995</v>
      </c>
      <c r="F129" s="39">
        <v>16.398299999999999</v>
      </c>
      <c r="G129" s="59" t="s">
        <v>468</v>
      </c>
      <c r="H129" s="59" t="s">
        <v>402</v>
      </c>
      <c r="I129" s="39">
        <v>1.7536</v>
      </c>
      <c r="J129" s="39">
        <v>1.0276000000000001</v>
      </c>
      <c r="K129" s="39">
        <v>-0.2621</v>
      </c>
      <c r="L129" s="39">
        <v>-3.1101999999999999</v>
      </c>
      <c r="M129" s="39">
        <v>-2.6436999999999999</v>
      </c>
      <c r="N129" s="39">
        <v>10.270300000000001</v>
      </c>
      <c r="O129" s="39">
        <v>54.006500000000003</v>
      </c>
      <c r="P129" s="39">
        <v>27.0794</v>
      </c>
      <c r="Q129" s="39"/>
      <c r="R129" s="39"/>
      <c r="S129" s="39"/>
      <c r="T129" s="39"/>
      <c r="U129" s="39"/>
      <c r="V129" s="39">
        <v>19.299600000000002</v>
      </c>
      <c r="W129" s="47">
        <v>34</v>
      </c>
      <c r="X129" s="47">
        <v>36</v>
      </c>
      <c r="Y129" s="47">
        <v>79</v>
      </c>
      <c r="Z129" s="47">
        <v>123</v>
      </c>
      <c r="AA129" s="47">
        <v>125</v>
      </c>
      <c r="AB129" s="47">
        <v>52</v>
      </c>
      <c r="AC129" s="47">
        <v>11</v>
      </c>
      <c r="AD129" s="47">
        <v>31</v>
      </c>
      <c r="AE129" s="47"/>
      <c r="AF129" s="47"/>
      <c r="AG129" s="47"/>
      <c r="AH129" s="47"/>
      <c r="AI129" s="47"/>
      <c r="AJ129" s="47">
        <v>63</v>
      </c>
      <c r="AK129" s="39">
        <v>-0.75270000000000004</v>
      </c>
      <c r="AL129" s="39">
        <v>0.91930000000000001</v>
      </c>
      <c r="AM129" s="39">
        <v>28.532499999999999</v>
      </c>
      <c r="AN129" s="39">
        <v>0.98280000000000001</v>
      </c>
      <c r="AO129" s="39">
        <v>0.52329999999999999</v>
      </c>
    </row>
    <row r="130" spans="1:41" s="69" customFormat="1" x14ac:dyDescent="0.25">
      <c r="A130" s="69">
        <v>12865</v>
      </c>
      <c r="B130" s="59" t="s">
        <v>1313</v>
      </c>
      <c r="C130" s="38">
        <v>40449</v>
      </c>
      <c r="D130" s="39">
        <v>747.09849999999994</v>
      </c>
      <c r="E130" s="48">
        <v>0.48</v>
      </c>
      <c r="F130" s="39">
        <v>40.252400000000002</v>
      </c>
      <c r="G130" s="59" t="s">
        <v>1314</v>
      </c>
      <c r="H130" s="59" t="s">
        <v>402</v>
      </c>
      <c r="I130" s="39">
        <v>0.97709999999999997</v>
      </c>
      <c r="J130" s="39">
        <v>0.2011</v>
      </c>
      <c r="K130" s="39">
        <v>-0.54869999999999997</v>
      </c>
      <c r="L130" s="39">
        <v>-1.7573000000000001</v>
      </c>
      <c r="M130" s="39">
        <v>0.2351</v>
      </c>
      <c r="N130" s="39">
        <v>8.9489999999999998</v>
      </c>
      <c r="O130" s="39">
        <v>23.240400000000001</v>
      </c>
      <c r="P130" s="39">
        <v>14.6858</v>
      </c>
      <c r="Q130" s="39">
        <v>10.593</v>
      </c>
      <c r="R130" s="39">
        <v>17.994199999999999</v>
      </c>
      <c r="S130" s="39">
        <v>14.9826</v>
      </c>
      <c r="T130" s="39">
        <v>13.678699999999999</v>
      </c>
      <c r="U130" s="39">
        <v>11.3933</v>
      </c>
      <c r="V130" s="39">
        <v>10.364800000000001</v>
      </c>
      <c r="W130" s="47">
        <v>106</v>
      </c>
      <c r="X130" s="47">
        <v>107</v>
      </c>
      <c r="Y130" s="47">
        <v>104</v>
      </c>
      <c r="Z130" s="47">
        <v>75</v>
      </c>
      <c r="AA130" s="47">
        <v>53</v>
      </c>
      <c r="AB130" s="47">
        <v>95</v>
      </c>
      <c r="AC130" s="47">
        <v>97</v>
      </c>
      <c r="AD130" s="47">
        <v>79</v>
      </c>
      <c r="AE130" s="47">
        <v>47</v>
      </c>
      <c r="AF130" s="47">
        <v>30</v>
      </c>
      <c r="AG130" s="47">
        <v>25</v>
      </c>
      <c r="AH130" s="47">
        <v>6</v>
      </c>
      <c r="AI130" s="47">
        <v>15</v>
      </c>
      <c r="AJ130" s="47">
        <v>120</v>
      </c>
      <c r="AK130" s="39">
        <v>-0.72230000000000005</v>
      </c>
      <c r="AL130" s="39">
        <v>1.1328</v>
      </c>
      <c r="AM130" s="39">
        <v>9.3422999999999998</v>
      </c>
      <c r="AN130" s="39">
        <v>0.995</v>
      </c>
      <c r="AO130" s="39">
        <v>0.13950000000000001</v>
      </c>
    </row>
    <row r="131" spans="1:41" s="69" customFormat="1" x14ac:dyDescent="0.25">
      <c r="A131" s="69">
        <v>12860</v>
      </c>
      <c r="B131" s="59" t="s">
        <v>1315</v>
      </c>
      <c r="C131" s="38">
        <v>40449</v>
      </c>
      <c r="D131" s="39">
        <v>2002.7497000000001</v>
      </c>
      <c r="E131" s="48">
        <v>0.56000000000000005</v>
      </c>
      <c r="F131" s="39">
        <v>40.801900000000003</v>
      </c>
      <c r="G131" s="59" t="s">
        <v>1314</v>
      </c>
      <c r="H131" s="59" t="s">
        <v>402</v>
      </c>
      <c r="I131" s="39">
        <v>0.87019999999999997</v>
      </c>
      <c r="J131" s="39">
        <v>-7.1000000000000004E-3</v>
      </c>
      <c r="K131" s="39">
        <v>-0.72260000000000002</v>
      </c>
      <c r="L131" s="39">
        <v>-2.3054999999999999</v>
      </c>
      <c r="M131" s="39">
        <v>-0.26640000000000003</v>
      </c>
      <c r="N131" s="39">
        <v>9.1654999999999998</v>
      </c>
      <c r="O131" s="39">
        <v>25.331099999999999</v>
      </c>
      <c r="P131" s="39">
        <v>15.8104</v>
      </c>
      <c r="Q131" s="39">
        <v>11.1091</v>
      </c>
      <c r="R131" s="39">
        <v>18.807500000000001</v>
      </c>
      <c r="S131" s="39">
        <v>15.145899999999999</v>
      </c>
      <c r="T131" s="39">
        <v>13.068199999999999</v>
      </c>
      <c r="U131" s="39">
        <v>11.356400000000001</v>
      </c>
      <c r="V131" s="39">
        <v>10.470800000000001</v>
      </c>
      <c r="W131" s="47">
        <v>125</v>
      </c>
      <c r="X131" s="47">
        <v>132</v>
      </c>
      <c r="Y131" s="47">
        <v>121</v>
      </c>
      <c r="Z131" s="47">
        <v>91</v>
      </c>
      <c r="AA131" s="47">
        <v>75</v>
      </c>
      <c r="AB131" s="47">
        <v>77</v>
      </c>
      <c r="AC131" s="47">
        <v>85</v>
      </c>
      <c r="AD131" s="47">
        <v>67</v>
      </c>
      <c r="AE131" s="47">
        <v>40</v>
      </c>
      <c r="AF131" s="47">
        <v>25</v>
      </c>
      <c r="AG131" s="47">
        <v>22</v>
      </c>
      <c r="AH131" s="47">
        <v>17</v>
      </c>
      <c r="AI131" s="47">
        <v>16</v>
      </c>
      <c r="AJ131" s="47">
        <v>118</v>
      </c>
      <c r="AK131" s="39">
        <v>-1.0098</v>
      </c>
      <c r="AL131" s="39">
        <v>1.0472999999999999</v>
      </c>
      <c r="AM131" s="39">
        <v>10.7158</v>
      </c>
      <c r="AN131" s="39">
        <v>0.99890000000000001</v>
      </c>
      <c r="AO131" s="39">
        <v>0.28139999999999998</v>
      </c>
    </row>
    <row r="132" spans="1:41" s="69" customFormat="1" x14ac:dyDescent="0.25">
      <c r="A132" s="69">
        <v>45289</v>
      </c>
      <c r="B132" s="59" t="s">
        <v>1316</v>
      </c>
      <c r="C132" s="38">
        <v>44246</v>
      </c>
      <c r="D132" s="39">
        <v>865.36789999999996</v>
      </c>
      <c r="E132" s="48">
        <v>0.76</v>
      </c>
      <c r="F132" s="39">
        <v>19.577200000000001</v>
      </c>
      <c r="G132" s="59" t="s">
        <v>1314</v>
      </c>
      <c r="H132" s="59" t="s">
        <v>402</v>
      </c>
      <c r="I132" s="39">
        <v>1.3743000000000001</v>
      </c>
      <c r="J132" s="39">
        <v>0.67110000000000003</v>
      </c>
      <c r="K132" s="39">
        <v>-0.24049999999999999</v>
      </c>
      <c r="L132" s="39">
        <v>-2.9342000000000001</v>
      </c>
      <c r="M132" s="39">
        <v>0.35370000000000001</v>
      </c>
      <c r="N132" s="39">
        <v>11.833299999999999</v>
      </c>
      <c r="O132" s="39">
        <v>35.238999999999997</v>
      </c>
      <c r="P132" s="39">
        <v>23.7744</v>
      </c>
      <c r="Q132" s="39">
        <v>16.521000000000001</v>
      </c>
      <c r="R132" s="39"/>
      <c r="S132" s="39"/>
      <c r="T132" s="39"/>
      <c r="U132" s="39"/>
      <c r="V132" s="39">
        <v>19.8047</v>
      </c>
      <c r="W132" s="47">
        <v>70</v>
      </c>
      <c r="X132" s="47">
        <v>76</v>
      </c>
      <c r="Y132" s="47">
        <v>77</v>
      </c>
      <c r="Z132" s="47">
        <v>117</v>
      </c>
      <c r="AA132" s="47">
        <v>47</v>
      </c>
      <c r="AB132" s="47">
        <v>39</v>
      </c>
      <c r="AC132" s="47">
        <v>52</v>
      </c>
      <c r="AD132" s="47">
        <v>38</v>
      </c>
      <c r="AE132" s="47">
        <v>18</v>
      </c>
      <c r="AF132" s="47"/>
      <c r="AG132" s="47"/>
      <c r="AH132" s="47"/>
      <c r="AI132" s="47"/>
      <c r="AJ132" s="47">
        <v>60</v>
      </c>
      <c r="AK132" s="39">
        <v>-1.0744</v>
      </c>
      <c r="AL132" s="39">
        <v>1.0823</v>
      </c>
      <c r="AM132" s="39">
        <v>13.4049</v>
      </c>
      <c r="AN132" s="39">
        <v>0.99150000000000005</v>
      </c>
      <c r="AO132" s="39">
        <v>0.18429999999999999</v>
      </c>
    </row>
    <row r="133" spans="1:41" s="69" customFormat="1" x14ac:dyDescent="0.25">
      <c r="A133" s="69">
        <v>49022</v>
      </c>
      <c r="B133" s="59" t="s">
        <v>1317</v>
      </c>
      <c r="C133" s="38">
        <v>45545</v>
      </c>
      <c r="D133" s="39">
        <v>407.18099999999998</v>
      </c>
      <c r="E133" s="48">
        <v>0.95</v>
      </c>
      <c r="F133" s="39">
        <v>9.5763999999999996</v>
      </c>
      <c r="G133" s="59" t="s">
        <v>1314</v>
      </c>
      <c r="H133" s="59" t="s">
        <v>1177</v>
      </c>
      <c r="I133" s="39">
        <v>1.8365</v>
      </c>
      <c r="J133" s="39">
        <v>1.0168999999999999</v>
      </c>
      <c r="K133" s="39">
        <v>2.2780999999999998</v>
      </c>
      <c r="L133" s="39">
        <v>9.0899999999999995E-2</v>
      </c>
      <c r="M133" s="39"/>
      <c r="N133" s="39"/>
      <c r="O133" s="39"/>
      <c r="P133" s="39"/>
      <c r="Q133" s="39"/>
      <c r="R133" s="39"/>
      <c r="S133" s="39"/>
      <c r="T133" s="39"/>
      <c r="U133" s="39"/>
      <c r="V133" s="39">
        <v>-4.2359999999999998</v>
      </c>
      <c r="W133" s="47">
        <v>33</v>
      </c>
      <c r="X133" s="47">
        <v>46</v>
      </c>
      <c r="Y133" s="47">
        <v>22</v>
      </c>
      <c r="Z133" s="47">
        <v>38</v>
      </c>
      <c r="AA133" s="47"/>
      <c r="AB133" s="47"/>
      <c r="AC133" s="47"/>
      <c r="AD133" s="47"/>
      <c r="AE133" s="47"/>
      <c r="AF133" s="47"/>
      <c r="AG133" s="47"/>
      <c r="AH133" s="47"/>
      <c r="AI133" s="47"/>
      <c r="AJ133" s="47">
        <v>150</v>
      </c>
      <c r="AK133" s="39"/>
      <c r="AL133" s="39"/>
      <c r="AM133" s="39"/>
      <c r="AN133" s="39"/>
      <c r="AO133" s="39"/>
    </row>
    <row r="134" spans="1:41" s="69" customFormat="1" x14ac:dyDescent="0.25">
      <c r="A134" s="69">
        <v>49162</v>
      </c>
      <c r="B134" s="59" t="s">
        <v>1318</v>
      </c>
      <c r="C134" s="38">
        <v>45565</v>
      </c>
      <c r="D134" s="39">
        <v>485.65449999999998</v>
      </c>
      <c r="E134" s="48"/>
      <c r="F134" s="39">
        <v>9.3991000000000007</v>
      </c>
      <c r="G134" s="59" t="s">
        <v>1314</v>
      </c>
      <c r="H134" s="59" t="s">
        <v>1177</v>
      </c>
      <c r="I134" s="39">
        <v>2.0543</v>
      </c>
      <c r="J134" s="39">
        <v>1.5251999999999999</v>
      </c>
      <c r="K134" s="39">
        <v>1.1177999999999999</v>
      </c>
      <c r="L134" s="39">
        <v>-0.55130000000000001</v>
      </c>
      <c r="M134" s="39"/>
      <c r="N134" s="39"/>
      <c r="O134" s="39"/>
      <c r="P134" s="39"/>
      <c r="Q134" s="39"/>
      <c r="R134" s="39"/>
      <c r="S134" s="39"/>
      <c r="T134" s="39"/>
      <c r="U134" s="39"/>
      <c r="V134" s="39">
        <v>-6.0090000000000003</v>
      </c>
      <c r="W134" s="47">
        <v>23</v>
      </c>
      <c r="X134" s="47">
        <v>18</v>
      </c>
      <c r="Y134" s="47">
        <v>35</v>
      </c>
      <c r="Z134" s="47">
        <v>49</v>
      </c>
      <c r="AA134" s="47"/>
      <c r="AB134" s="47"/>
      <c r="AC134" s="47"/>
      <c r="AD134" s="47"/>
      <c r="AE134" s="47"/>
      <c r="AF134" s="47"/>
      <c r="AG134" s="47"/>
      <c r="AH134" s="47"/>
      <c r="AI134" s="47"/>
      <c r="AJ134" s="47">
        <v>152</v>
      </c>
      <c r="AK134" s="39"/>
      <c r="AL134" s="39"/>
      <c r="AM134" s="39"/>
      <c r="AN134" s="39"/>
      <c r="AO134" s="39"/>
    </row>
    <row r="135" spans="1:41" s="69" customFormat="1" x14ac:dyDescent="0.25">
      <c r="A135" s="69">
        <v>46717</v>
      </c>
      <c r="B135" s="59" t="s">
        <v>1319</v>
      </c>
      <c r="C135" s="38">
        <v>44792</v>
      </c>
      <c r="D135" s="39">
        <v>1101.9453000000001</v>
      </c>
      <c r="E135" s="48">
        <v>0.87</v>
      </c>
      <c r="F135" s="39">
        <v>16.692399999999999</v>
      </c>
      <c r="G135" s="59" t="s">
        <v>1314</v>
      </c>
      <c r="H135" s="59" t="s">
        <v>402</v>
      </c>
      <c r="I135" s="39">
        <v>0.1981</v>
      </c>
      <c r="J135" s="39">
        <v>-1.0445</v>
      </c>
      <c r="K135" s="39">
        <v>-1.5134000000000001</v>
      </c>
      <c r="L135" s="39">
        <v>-5.8140000000000001</v>
      </c>
      <c r="M135" s="39">
        <v>-3.9998999999999998</v>
      </c>
      <c r="N135" s="39">
        <v>7.0972999999999997</v>
      </c>
      <c r="O135" s="39">
        <v>39.227499999999999</v>
      </c>
      <c r="P135" s="39">
        <v>26.457999999999998</v>
      </c>
      <c r="Q135" s="39"/>
      <c r="R135" s="39"/>
      <c r="S135" s="39"/>
      <c r="T135" s="39"/>
      <c r="U135" s="39"/>
      <c r="V135" s="39">
        <v>25.935199999999998</v>
      </c>
      <c r="W135" s="47">
        <v>150</v>
      </c>
      <c r="X135" s="47">
        <v>160</v>
      </c>
      <c r="Y135" s="47">
        <v>152</v>
      </c>
      <c r="Z135" s="47">
        <v>154</v>
      </c>
      <c r="AA135" s="47">
        <v>133</v>
      </c>
      <c r="AB135" s="47">
        <v>118</v>
      </c>
      <c r="AC135" s="47">
        <v>47</v>
      </c>
      <c r="AD135" s="47">
        <v>34</v>
      </c>
      <c r="AE135" s="47"/>
      <c r="AF135" s="47"/>
      <c r="AG135" s="47"/>
      <c r="AH135" s="47"/>
      <c r="AI135" s="47"/>
      <c r="AJ135" s="47">
        <v>43</v>
      </c>
      <c r="AK135" s="39">
        <v>-1.2370000000000001</v>
      </c>
      <c r="AL135" s="39">
        <v>2.4666999999999999</v>
      </c>
      <c r="AM135" s="39">
        <v>14.960100000000001</v>
      </c>
      <c r="AN135" s="39">
        <v>0.98750000000000004</v>
      </c>
      <c r="AO135" s="39">
        <v>0.20730000000000001</v>
      </c>
    </row>
    <row r="136" spans="1:41" s="69" customFormat="1" x14ac:dyDescent="0.25">
      <c r="A136" s="69">
        <v>48148</v>
      </c>
      <c r="B136" s="59" t="s">
        <v>1320</v>
      </c>
      <c r="C136" s="38">
        <v>45344</v>
      </c>
      <c r="D136" s="39">
        <v>128.39959999999999</v>
      </c>
      <c r="E136" s="48">
        <v>0.83</v>
      </c>
      <c r="F136" s="39">
        <v>11.081099999999999</v>
      </c>
      <c r="G136" s="59" t="s">
        <v>1314</v>
      </c>
      <c r="H136" s="59" t="s">
        <v>402</v>
      </c>
      <c r="I136" s="39">
        <v>1.3554999999999999</v>
      </c>
      <c r="J136" s="39">
        <v>0.83630000000000004</v>
      </c>
      <c r="K136" s="39">
        <v>0.70799999999999996</v>
      </c>
      <c r="L136" s="39">
        <v>2.7483</v>
      </c>
      <c r="M136" s="39">
        <v>3.5703999999999998</v>
      </c>
      <c r="N136" s="39">
        <v>7.9649999999999999</v>
      </c>
      <c r="O136" s="39"/>
      <c r="P136" s="39"/>
      <c r="Q136" s="39"/>
      <c r="R136" s="39"/>
      <c r="S136" s="39"/>
      <c r="T136" s="39"/>
      <c r="U136" s="39"/>
      <c r="V136" s="39">
        <v>10.811</v>
      </c>
      <c r="W136" s="47">
        <v>76</v>
      </c>
      <c r="X136" s="47">
        <v>66</v>
      </c>
      <c r="Y136" s="47">
        <v>47</v>
      </c>
      <c r="Z136" s="47">
        <v>10</v>
      </c>
      <c r="AA136" s="47">
        <v>20</v>
      </c>
      <c r="AB136" s="47">
        <v>112</v>
      </c>
      <c r="AC136" s="47"/>
      <c r="AD136" s="47"/>
      <c r="AE136" s="47"/>
      <c r="AF136" s="47"/>
      <c r="AG136" s="47"/>
      <c r="AH136" s="47"/>
      <c r="AI136" s="47"/>
      <c r="AJ136" s="47">
        <v>116</v>
      </c>
      <c r="AK136" s="39"/>
      <c r="AL136" s="39"/>
      <c r="AM136" s="39"/>
      <c r="AN136" s="39"/>
      <c r="AO136" s="39"/>
    </row>
    <row r="137" spans="1:41" s="69" customFormat="1" x14ac:dyDescent="0.25">
      <c r="A137" s="69">
        <v>48568</v>
      </c>
      <c r="B137" s="59" t="s">
        <v>1321</v>
      </c>
      <c r="C137" s="38">
        <v>45344</v>
      </c>
      <c r="D137" s="39">
        <v>138.94069999999999</v>
      </c>
      <c r="E137" s="48">
        <v>0.89</v>
      </c>
      <c r="F137" s="39">
        <v>11.0435</v>
      </c>
      <c r="G137" s="59" t="s">
        <v>1314</v>
      </c>
      <c r="H137" s="59" t="s">
        <v>402</v>
      </c>
      <c r="I137" s="39">
        <v>3.2507999999999999</v>
      </c>
      <c r="J137" s="39">
        <v>3.2721</v>
      </c>
      <c r="K137" s="39">
        <v>-0.54569999999999996</v>
      </c>
      <c r="L137" s="39">
        <v>-0.56540000000000001</v>
      </c>
      <c r="M137" s="39">
        <v>6.8605</v>
      </c>
      <c r="N137" s="39">
        <v>25.866199999999999</v>
      </c>
      <c r="O137" s="39"/>
      <c r="P137" s="39"/>
      <c r="Q137" s="39"/>
      <c r="R137" s="39"/>
      <c r="S137" s="39"/>
      <c r="T137" s="39"/>
      <c r="U137" s="39"/>
      <c r="V137" s="39">
        <v>10.435</v>
      </c>
      <c r="W137" s="47">
        <v>10</v>
      </c>
      <c r="X137" s="47">
        <v>5</v>
      </c>
      <c r="Y137" s="47">
        <v>102</v>
      </c>
      <c r="Z137" s="47">
        <v>50</v>
      </c>
      <c r="AA137" s="47">
        <v>3</v>
      </c>
      <c r="AB137" s="47">
        <v>4</v>
      </c>
      <c r="AC137" s="47"/>
      <c r="AD137" s="47"/>
      <c r="AE137" s="47"/>
      <c r="AF137" s="47"/>
      <c r="AG137" s="47"/>
      <c r="AH137" s="47"/>
      <c r="AI137" s="47"/>
      <c r="AJ137" s="47">
        <v>119</v>
      </c>
      <c r="AK137" s="39"/>
      <c r="AL137" s="39"/>
      <c r="AM137" s="39"/>
      <c r="AN137" s="39"/>
      <c r="AO137" s="39"/>
    </row>
    <row r="138" spans="1:41" s="69" customFormat="1" x14ac:dyDescent="0.25">
      <c r="A138" s="69">
        <v>44503</v>
      </c>
      <c r="B138" s="59" t="s">
        <v>1322</v>
      </c>
      <c r="C138" s="38">
        <v>44246</v>
      </c>
      <c r="D138" s="39">
        <v>1590.2183</v>
      </c>
      <c r="E138" s="48">
        <v>0.8</v>
      </c>
      <c r="F138" s="39">
        <v>23.934699999999999</v>
      </c>
      <c r="G138" s="59" t="s">
        <v>1314</v>
      </c>
      <c r="H138" s="59" t="s">
        <v>402</v>
      </c>
      <c r="I138" s="39">
        <v>2.0543</v>
      </c>
      <c r="J138" s="39">
        <v>1.5284</v>
      </c>
      <c r="K138" s="39">
        <v>1.2355</v>
      </c>
      <c r="L138" s="39">
        <v>-0.4098</v>
      </c>
      <c r="M138" s="39">
        <v>0.45240000000000002</v>
      </c>
      <c r="N138" s="39">
        <v>14.5459</v>
      </c>
      <c r="O138" s="39">
        <v>40.798999999999999</v>
      </c>
      <c r="P138" s="39">
        <v>31.991299999999999</v>
      </c>
      <c r="Q138" s="39">
        <v>21.605799999999999</v>
      </c>
      <c r="R138" s="39"/>
      <c r="S138" s="39"/>
      <c r="T138" s="39"/>
      <c r="U138" s="39"/>
      <c r="V138" s="39">
        <v>26.4589</v>
      </c>
      <c r="W138" s="47">
        <v>23</v>
      </c>
      <c r="X138" s="47">
        <v>16</v>
      </c>
      <c r="Y138" s="47">
        <v>31</v>
      </c>
      <c r="Z138" s="47">
        <v>48</v>
      </c>
      <c r="AA138" s="47">
        <v>45</v>
      </c>
      <c r="AB138" s="47">
        <v>28</v>
      </c>
      <c r="AC138" s="47">
        <v>40</v>
      </c>
      <c r="AD138" s="47">
        <v>13</v>
      </c>
      <c r="AE138" s="47">
        <v>5</v>
      </c>
      <c r="AF138" s="47"/>
      <c r="AG138" s="47"/>
      <c r="AH138" s="47"/>
      <c r="AI138" s="47"/>
      <c r="AJ138" s="47">
        <v>39</v>
      </c>
      <c r="AK138" s="39">
        <v>-1.1844000000000001</v>
      </c>
      <c r="AL138" s="39">
        <v>1.0868</v>
      </c>
      <c r="AM138" s="39">
        <v>20.239699999999999</v>
      </c>
      <c r="AN138" s="39">
        <v>0.99480000000000002</v>
      </c>
      <c r="AO138" s="39">
        <v>0.2072</v>
      </c>
    </row>
    <row r="139" spans="1:41" s="69" customFormat="1" x14ac:dyDescent="0.25">
      <c r="A139" s="69">
        <v>44504</v>
      </c>
      <c r="B139" s="59" t="s">
        <v>1323</v>
      </c>
      <c r="C139" s="38">
        <v>44120</v>
      </c>
      <c r="D139" s="39">
        <v>1883.4335000000001</v>
      </c>
      <c r="E139" s="48">
        <v>0.96</v>
      </c>
      <c r="F139" s="39">
        <v>34.643999999999998</v>
      </c>
      <c r="G139" s="59" t="s">
        <v>1314</v>
      </c>
      <c r="H139" s="59" t="s">
        <v>402</v>
      </c>
      <c r="I139" s="39">
        <v>1.7310000000000001</v>
      </c>
      <c r="J139" s="39">
        <v>0.91139999999999999</v>
      </c>
      <c r="K139" s="39">
        <v>3.2113</v>
      </c>
      <c r="L139" s="39">
        <v>2.2054999999999998</v>
      </c>
      <c r="M139" s="39">
        <v>3.4662000000000002</v>
      </c>
      <c r="N139" s="39">
        <v>16.490400000000001</v>
      </c>
      <c r="O139" s="39">
        <v>42.735300000000002</v>
      </c>
      <c r="P139" s="39">
        <v>36.186</v>
      </c>
      <c r="Q139" s="39">
        <v>22.3367</v>
      </c>
      <c r="R139" s="39">
        <v>36.156500000000001</v>
      </c>
      <c r="S139" s="39"/>
      <c r="T139" s="39"/>
      <c r="U139" s="39"/>
      <c r="V139" s="39">
        <v>35.773400000000002</v>
      </c>
      <c r="W139" s="47">
        <v>52</v>
      </c>
      <c r="X139" s="47">
        <v>54</v>
      </c>
      <c r="Y139" s="47">
        <v>9</v>
      </c>
      <c r="Z139" s="47">
        <v>24</v>
      </c>
      <c r="AA139" s="47">
        <v>25</v>
      </c>
      <c r="AB139" s="47">
        <v>16</v>
      </c>
      <c r="AC139" s="47">
        <v>34</v>
      </c>
      <c r="AD139" s="47">
        <v>7</v>
      </c>
      <c r="AE139" s="47">
        <v>2</v>
      </c>
      <c r="AF139" s="47">
        <v>2</v>
      </c>
      <c r="AG139" s="47"/>
      <c r="AH139" s="47"/>
      <c r="AI139" s="47"/>
      <c r="AJ139" s="47">
        <v>13</v>
      </c>
      <c r="AK139" s="39">
        <v>-1.5508</v>
      </c>
      <c r="AL139" s="39">
        <v>0.98329999999999995</v>
      </c>
      <c r="AM139" s="39">
        <v>26.3809</v>
      </c>
      <c r="AN139" s="39">
        <v>0.9839</v>
      </c>
      <c r="AO139" s="39">
        <v>0.51759999999999995</v>
      </c>
    </row>
    <row r="140" spans="1:41" s="69" customFormat="1" x14ac:dyDescent="0.25">
      <c r="A140" s="69">
        <v>47966</v>
      </c>
      <c r="B140" s="59" t="s">
        <v>1324</v>
      </c>
      <c r="C140" s="38">
        <v>45072</v>
      </c>
      <c r="D140" s="39">
        <v>228.58150000000001</v>
      </c>
      <c r="E140" s="48">
        <v>0.44</v>
      </c>
      <c r="F140" s="39">
        <v>12.892899999999999</v>
      </c>
      <c r="G140" s="59" t="s">
        <v>1084</v>
      </c>
      <c r="H140" s="59" t="s">
        <v>1325</v>
      </c>
      <c r="I140" s="39">
        <v>0.97189999999999999</v>
      </c>
      <c r="J140" s="39">
        <v>0.1966</v>
      </c>
      <c r="K140" s="39">
        <v>-0.55230000000000001</v>
      </c>
      <c r="L140" s="39">
        <v>-1.7579</v>
      </c>
      <c r="M140" s="39">
        <v>0.2379</v>
      </c>
      <c r="N140" s="39">
        <v>8.9793000000000003</v>
      </c>
      <c r="O140" s="39">
        <v>23.312100000000001</v>
      </c>
      <c r="P140" s="39"/>
      <c r="Q140" s="39"/>
      <c r="R140" s="39"/>
      <c r="S140" s="39"/>
      <c r="T140" s="39"/>
      <c r="U140" s="39"/>
      <c r="V140" s="39">
        <v>19.0839</v>
      </c>
      <c r="W140" s="47">
        <v>110</v>
      </c>
      <c r="X140" s="47">
        <v>109</v>
      </c>
      <c r="Y140" s="47">
        <v>105</v>
      </c>
      <c r="Z140" s="47">
        <v>76</v>
      </c>
      <c r="AA140" s="47">
        <v>52</v>
      </c>
      <c r="AB140" s="47">
        <v>93</v>
      </c>
      <c r="AC140" s="47">
        <v>96</v>
      </c>
      <c r="AD140" s="47"/>
      <c r="AE140" s="47"/>
      <c r="AF140" s="47"/>
      <c r="AG140" s="47"/>
      <c r="AH140" s="47"/>
      <c r="AI140" s="47"/>
      <c r="AJ140" s="47">
        <v>66</v>
      </c>
      <c r="AK140" s="39">
        <v>-0.32779999999999998</v>
      </c>
      <c r="AL140" s="39">
        <v>8.2027999999999999</v>
      </c>
      <c r="AM140" s="39">
        <v>2.4439000000000002</v>
      </c>
      <c r="AN140" s="39">
        <v>0.98529999999999995</v>
      </c>
      <c r="AO140" s="39">
        <v>5.3999999999999999E-2</v>
      </c>
    </row>
    <row r="141" spans="1:41" s="69" customFormat="1" x14ac:dyDescent="0.25">
      <c r="A141" s="69">
        <v>49019</v>
      </c>
      <c r="B141" s="59" t="s">
        <v>1326</v>
      </c>
      <c r="C141" s="38">
        <v>45565</v>
      </c>
      <c r="D141" s="39">
        <v>816.57039999999995</v>
      </c>
      <c r="E141" s="48"/>
      <c r="F141" s="39">
        <v>9.4054000000000002</v>
      </c>
      <c r="G141" s="59" t="s">
        <v>1327</v>
      </c>
      <c r="H141" s="59" t="s">
        <v>1167</v>
      </c>
      <c r="I141" s="39">
        <v>1.2890999999999999</v>
      </c>
      <c r="J141" s="39">
        <v>0.51939999999999997</v>
      </c>
      <c r="K141" s="39">
        <v>0.1246</v>
      </c>
      <c r="L141" s="39">
        <v>-1.61</v>
      </c>
      <c r="M141" s="39"/>
      <c r="N141" s="39"/>
      <c r="O141" s="39"/>
      <c r="P141" s="39"/>
      <c r="Q141" s="39"/>
      <c r="R141" s="39"/>
      <c r="S141" s="39"/>
      <c r="T141" s="39"/>
      <c r="U141" s="39"/>
      <c r="V141" s="39">
        <v>-5.9459999999999997</v>
      </c>
      <c r="W141" s="47">
        <v>85</v>
      </c>
      <c r="X141" s="47">
        <v>82</v>
      </c>
      <c r="Y141" s="47">
        <v>67</v>
      </c>
      <c r="Z141" s="47">
        <v>68</v>
      </c>
      <c r="AA141" s="47"/>
      <c r="AB141" s="47"/>
      <c r="AC141" s="47"/>
      <c r="AD141" s="47"/>
      <c r="AE141" s="47"/>
      <c r="AF141" s="47"/>
      <c r="AG141" s="47"/>
      <c r="AH141" s="47"/>
      <c r="AI141" s="47"/>
      <c r="AJ141" s="47">
        <v>151</v>
      </c>
      <c r="AK141" s="39"/>
      <c r="AL141" s="39"/>
      <c r="AM141" s="39"/>
      <c r="AN141" s="39"/>
      <c r="AO141" s="39"/>
    </row>
    <row r="142" spans="1:41" s="69" customFormat="1" x14ac:dyDescent="0.25">
      <c r="A142" s="69">
        <v>2782</v>
      </c>
      <c r="B142" s="59" t="s">
        <v>1328</v>
      </c>
      <c r="C142" s="38">
        <v>37273</v>
      </c>
      <c r="D142" s="39">
        <v>8729.3719000000001</v>
      </c>
      <c r="E142" s="48">
        <v>0.48</v>
      </c>
      <c r="F142" s="39">
        <v>212.571</v>
      </c>
      <c r="G142" s="59" t="s">
        <v>1084</v>
      </c>
      <c r="H142" s="59" t="s">
        <v>1325</v>
      </c>
      <c r="I142" s="39">
        <v>0.87380000000000002</v>
      </c>
      <c r="J142" s="39">
        <v>-7.1000000000000004E-3</v>
      </c>
      <c r="K142" s="39">
        <v>-0.72419999999999995</v>
      </c>
      <c r="L142" s="39">
        <v>-2.3147000000000002</v>
      </c>
      <c r="M142" s="39">
        <v>-0.27160000000000001</v>
      </c>
      <c r="N142" s="39">
        <v>9.2377000000000002</v>
      </c>
      <c r="O142" s="39">
        <v>25.444099999999999</v>
      </c>
      <c r="P142" s="39">
        <v>15.9278</v>
      </c>
      <c r="Q142" s="39">
        <v>11.372</v>
      </c>
      <c r="R142" s="39">
        <v>19.176400000000001</v>
      </c>
      <c r="S142" s="39">
        <v>15.4724</v>
      </c>
      <c r="T142" s="39">
        <v>13.3855</v>
      </c>
      <c r="U142" s="39">
        <v>11.6244</v>
      </c>
      <c r="V142" s="39">
        <v>14.332000000000001</v>
      </c>
      <c r="W142" s="47">
        <v>118</v>
      </c>
      <c r="X142" s="47">
        <v>132</v>
      </c>
      <c r="Y142" s="47">
        <v>126</v>
      </c>
      <c r="Z142" s="47">
        <v>98</v>
      </c>
      <c r="AA142" s="47">
        <v>77</v>
      </c>
      <c r="AB142" s="47">
        <v>69</v>
      </c>
      <c r="AC142" s="47">
        <v>83</v>
      </c>
      <c r="AD142" s="47">
        <v>64</v>
      </c>
      <c r="AE142" s="47">
        <v>33</v>
      </c>
      <c r="AF142" s="47">
        <v>18</v>
      </c>
      <c r="AG142" s="47">
        <v>17</v>
      </c>
      <c r="AH142" s="47">
        <v>12</v>
      </c>
      <c r="AI142" s="47">
        <v>10</v>
      </c>
      <c r="AJ142" s="47">
        <v>91</v>
      </c>
      <c r="AK142" s="39">
        <v>-0.58709999999999996</v>
      </c>
      <c r="AL142" s="39">
        <v>1.0891999999999999</v>
      </c>
      <c r="AM142" s="39">
        <v>10.657299999999999</v>
      </c>
      <c r="AN142" s="39">
        <v>0.9929</v>
      </c>
      <c r="AO142" s="39">
        <v>0.11</v>
      </c>
    </row>
    <row r="143" spans="1:41" s="69" customFormat="1" x14ac:dyDescent="0.25">
      <c r="A143" s="69">
        <v>45376</v>
      </c>
      <c r="B143" s="59" t="s">
        <v>1329</v>
      </c>
      <c r="C143" s="38">
        <v>44837</v>
      </c>
      <c r="D143" s="39">
        <v>671.7319</v>
      </c>
      <c r="E143" s="48">
        <v>1.01</v>
      </c>
      <c r="F143" s="39">
        <v>18.179200000000002</v>
      </c>
      <c r="G143" s="59" t="s">
        <v>1330</v>
      </c>
      <c r="H143" s="59" t="s">
        <v>1270</v>
      </c>
      <c r="I143" s="39">
        <v>2.0564</v>
      </c>
      <c r="J143" s="39">
        <v>1.5251999999999999</v>
      </c>
      <c r="K143" s="39">
        <v>1.2419</v>
      </c>
      <c r="L143" s="39">
        <v>-0.38790000000000002</v>
      </c>
      <c r="M143" s="39">
        <v>0.4753</v>
      </c>
      <c r="N143" s="39">
        <v>14.5327</v>
      </c>
      <c r="O143" s="39">
        <v>40.684100000000001</v>
      </c>
      <c r="P143" s="39">
        <v>31.846</v>
      </c>
      <c r="Q143" s="39"/>
      <c r="R143" s="39"/>
      <c r="S143" s="39"/>
      <c r="T143" s="39"/>
      <c r="U143" s="39"/>
      <c r="V143" s="39">
        <v>32.949800000000003</v>
      </c>
      <c r="W143" s="47">
        <v>22</v>
      </c>
      <c r="X143" s="47">
        <v>18</v>
      </c>
      <c r="Y143" s="47">
        <v>30</v>
      </c>
      <c r="Z143" s="47">
        <v>46</v>
      </c>
      <c r="AA143" s="47">
        <v>43</v>
      </c>
      <c r="AB143" s="47">
        <v>29</v>
      </c>
      <c r="AC143" s="47">
        <v>41</v>
      </c>
      <c r="AD143" s="47">
        <v>14</v>
      </c>
      <c r="AE143" s="47"/>
      <c r="AF143" s="47"/>
      <c r="AG143" s="47"/>
      <c r="AH143" s="47"/>
      <c r="AI143" s="47"/>
      <c r="AJ143" s="47">
        <v>17</v>
      </c>
      <c r="AK143" s="39">
        <v>-0.55559999999999998</v>
      </c>
      <c r="AL143" s="39">
        <v>4.2291999999999996</v>
      </c>
      <c r="AM143" s="39">
        <v>10.136699999999999</v>
      </c>
      <c r="AN143" s="39">
        <v>0.9788</v>
      </c>
      <c r="AO143" s="39">
        <v>0.49109999999999998</v>
      </c>
    </row>
    <row r="144" spans="1:41" s="69" customFormat="1" x14ac:dyDescent="0.25">
      <c r="A144" s="69">
        <v>45529</v>
      </c>
      <c r="B144" s="59" t="s">
        <v>1331</v>
      </c>
      <c r="C144" s="38">
        <v>44335</v>
      </c>
      <c r="D144" s="39">
        <v>1415.4137000000001</v>
      </c>
      <c r="E144" s="48">
        <v>0.77</v>
      </c>
      <c r="F144" s="39">
        <v>19.055900000000001</v>
      </c>
      <c r="G144" s="59" t="s">
        <v>1084</v>
      </c>
      <c r="H144" s="59" t="s">
        <v>1076</v>
      </c>
      <c r="I144" s="39">
        <v>1.7464999999999999</v>
      </c>
      <c r="J144" s="39">
        <v>1.0209999999999999</v>
      </c>
      <c r="K144" s="39">
        <v>-0.27160000000000001</v>
      </c>
      <c r="L144" s="39">
        <v>-3.1294</v>
      </c>
      <c r="M144" s="39">
        <v>-2.5741999999999998</v>
      </c>
      <c r="N144" s="39">
        <v>10.360200000000001</v>
      </c>
      <c r="O144" s="39">
        <v>54.460099999999997</v>
      </c>
      <c r="P144" s="39">
        <v>27.3811</v>
      </c>
      <c r="Q144" s="39">
        <v>17.956900000000001</v>
      </c>
      <c r="R144" s="39"/>
      <c r="S144" s="39"/>
      <c r="T144" s="39"/>
      <c r="U144" s="39"/>
      <c r="V144" s="39">
        <v>20.3948</v>
      </c>
      <c r="W144" s="47">
        <v>40</v>
      </c>
      <c r="X144" s="47">
        <v>40</v>
      </c>
      <c r="Y144" s="47">
        <v>87</v>
      </c>
      <c r="Z144" s="47">
        <v>131</v>
      </c>
      <c r="AA144" s="47">
        <v>120</v>
      </c>
      <c r="AB144" s="47">
        <v>50</v>
      </c>
      <c r="AC144" s="47">
        <v>5</v>
      </c>
      <c r="AD144" s="47">
        <v>25</v>
      </c>
      <c r="AE144" s="47">
        <v>13</v>
      </c>
      <c r="AF144" s="47"/>
      <c r="AG144" s="47"/>
      <c r="AH144" s="47"/>
      <c r="AI144" s="47"/>
      <c r="AJ144" s="47">
        <v>54</v>
      </c>
      <c r="AK144" s="39">
        <v>-0.89029999999999998</v>
      </c>
      <c r="AL144" s="39">
        <v>0.65669999999999995</v>
      </c>
      <c r="AM144" s="39">
        <v>27.960899999999999</v>
      </c>
      <c r="AN144" s="39">
        <v>0.99150000000000005</v>
      </c>
      <c r="AO144" s="39">
        <v>0.2505</v>
      </c>
    </row>
    <row r="145" spans="1:41" s="69" customFormat="1" x14ac:dyDescent="0.25">
      <c r="A145" s="69">
        <v>46937</v>
      </c>
      <c r="B145" s="59" t="s">
        <v>1332</v>
      </c>
      <c r="C145" s="38">
        <v>44837</v>
      </c>
      <c r="D145" s="39">
        <v>1160.9250999999999</v>
      </c>
      <c r="E145" s="48">
        <v>0.99</v>
      </c>
      <c r="F145" s="39">
        <v>19.2804</v>
      </c>
      <c r="G145" s="59" t="s">
        <v>1330</v>
      </c>
      <c r="H145" s="59" t="s">
        <v>1270</v>
      </c>
      <c r="I145" s="39">
        <v>1.7301</v>
      </c>
      <c r="J145" s="39">
        <v>0.90800000000000003</v>
      </c>
      <c r="K145" s="39">
        <v>3.2086000000000001</v>
      </c>
      <c r="L145" s="39">
        <v>2.2111999999999998</v>
      </c>
      <c r="M145" s="39">
        <v>3.4123000000000001</v>
      </c>
      <c r="N145" s="39">
        <v>16.398700000000002</v>
      </c>
      <c r="O145" s="39">
        <v>42.747999999999998</v>
      </c>
      <c r="P145" s="39">
        <v>36.299700000000001</v>
      </c>
      <c r="Q145" s="39"/>
      <c r="R145" s="39"/>
      <c r="S145" s="39"/>
      <c r="T145" s="39"/>
      <c r="U145" s="39"/>
      <c r="V145" s="39">
        <v>36.728200000000001</v>
      </c>
      <c r="W145" s="47">
        <v>54</v>
      </c>
      <c r="X145" s="47">
        <v>57</v>
      </c>
      <c r="Y145" s="47">
        <v>10</v>
      </c>
      <c r="Z145" s="47">
        <v>21</v>
      </c>
      <c r="AA145" s="47">
        <v>29</v>
      </c>
      <c r="AB145" s="47">
        <v>18</v>
      </c>
      <c r="AC145" s="47">
        <v>33</v>
      </c>
      <c r="AD145" s="47">
        <v>5</v>
      </c>
      <c r="AE145" s="47"/>
      <c r="AF145" s="47"/>
      <c r="AG145" s="47"/>
      <c r="AH145" s="47"/>
      <c r="AI145" s="47"/>
      <c r="AJ145" s="47">
        <v>10</v>
      </c>
      <c r="AK145" s="39">
        <v>-0.83789999999999998</v>
      </c>
      <c r="AL145" s="39">
        <v>4.2255000000000003</v>
      </c>
      <c r="AM145" s="39">
        <v>11.414199999999999</v>
      </c>
      <c r="AN145" s="39">
        <v>0.97950000000000004</v>
      </c>
      <c r="AO145" s="39">
        <v>0.43469999999999998</v>
      </c>
    </row>
    <row r="146" spans="1:41" s="69" customFormat="1" x14ac:dyDescent="0.25">
      <c r="A146" s="69">
        <v>48498</v>
      </c>
      <c r="B146" s="59" t="s">
        <v>1333</v>
      </c>
      <c r="C146" s="38">
        <v>45322</v>
      </c>
      <c r="D146" s="39">
        <v>1137.2934</v>
      </c>
      <c r="E146" s="48">
        <v>1.02</v>
      </c>
      <c r="F146" s="39">
        <v>11.292</v>
      </c>
      <c r="G146" s="59" t="s">
        <v>1327</v>
      </c>
      <c r="H146" s="59" t="s">
        <v>1167</v>
      </c>
      <c r="I146" s="39">
        <v>0.79710000000000003</v>
      </c>
      <c r="J146" s="39">
        <v>-0.11409999999999999</v>
      </c>
      <c r="K146" s="39">
        <v>-1.1052999999999999</v>
      </c>
      <c r="L146" s="39">
        <v>-4.3059000000000003</v>
      </c>
      <c r="M146" s="39">
        <v>-1.8522000000000001</v>
      </c>
      <c r="N146" s="39">
        <v>9.1045999999999996</v>
      </c>
      <c r="O146" s="39"/>
      <c r="P146" s="39"/>
      <c r="Q146" s="39"/>
      <c r="R146" s="39"/>
      <c r="S146" s="39"/>
      <c r="T146" s="39"/>
      <c r="U146" s="39"/>
      <c r="V146" s="39">
        <v>12.92</v>
      </c>
      <c r="W146" s="47">
        <v>138</v>
      </c>
      <c r="X146" s="47">
        <v>146</v>
      </c>
      <c r="Y146" s="47">
        <v>147</v>
      </c>
      <c r="Z146" s="47">
        <v>144</v>
      </c>
      <c r="AA146" s="47">
        <v>100</v>
      </c>
      <c r="AB146" s="47">
        <v>82</v>
      </c>
      <c r="AC146" s="47"/>
      <c r="AD146" s="47"/>
      <c r="AE146" s="47"/>
      <c r="AF146" s="47"/>
      <c r="AG146" s="47"/>
      <c r="AH146" s="47"/>
      <c r="AI146" s="47"/>
      <c r="AJ146" s="47">
        <v>103</v>
      </c>
      <c r="AK146" s="39"/>
      <c r="AL146" s="39"/>
      <c r="AM146" s="39"/>
      <c r="AN146" s="39"/>
      <c r="AO146" s="39"/>
    </row>
    <row r="147" spans="1:41" s="69" customFormat="1" x14ac:dyDescent="0.25">
      <c r="A147" s="69">
        <v>2384</v>
      </c>
      <c r="B147" s="59" t="s">
        <v>1334</v>
      </c>
      <c r="C147" s="38">
        <v>36368</v>
      </c>
      <c r="D147" s="39">
        <v>99.984300000000005</v>
      </c>
      <c r="E147" s="48">
        <v>1.03</v>
      </c>
      <c r="F147" s="39">
        <v>172.697</v>
      </c>
      <c r="G147" s="59" t="s">
        <v>1335</v>
      </c>
      <c r="H147" s="59" t="s">
        <v>402</v>
      </c>
      <c r="I147" s="39">
        <v>1.149</v>
      </c>
      <c r="J147" s="39">
        <v>0.43330000000000002</v>
      </c>
      <c r="K147" s="39">
        <v>-0.30680000000000002</v>
      </c>
      <c r="L147" s="39">
        <v>-3.3492999999999999</v>
      </c>
      <c r="M147" s="39">
        <v>-2.85</v>
      </c>
      <c r="N147" s="39">
        <v>8.5991</v>
      </c>
      <c r="O147" s="39">
        <v>39.256500000000003</v>
      </c>
      <c r="P147" s="39">
        <v>23.561900000000001</v>
      </c>
      <c r="Q147" s="39">
        <v>15.484500000000001</v>
      </c>
      <c r="R147" s="39">
        <v>24.834199999999999</v>
      </c>
      <c r="S147" s="39">
        <v>18.8948</v>
      </c>
      <c r="T147" s="39">
        <v>13.356999999999999</v>
      </c>
      <c r="U147" s="39">
        <v>11.6426</v>
      </c>
      <c r="V147" s="39">
        <v>11.9185</v>
      </c>
      <c r="W147" s="47">
        <v>92</v>
      </c>
      <c r="X147" s="47">
        <v>96</v>
      </c>
      <c r="Y147" s="47">
        <v>92</v>
      </c>
      <c r="Z147" s="47">
        <v>137</v>
      </c>
      <c r="AA147" s="47">
        <v>128</v>
      </c>
      <c r="AB147" s="47">
        <v>105</v>
      </c>
      <c r="AC147" s="47">
        <v>46</v>
      </c>
      <c r="AD147" s="47">
        <v>40</v>
      </c>
      <c r="AE147" s="47">
        <v>22</v>
      </c>
      <c r="AF147" s="47">
        <v>11</v>
      </c>
      <c r="AG147" s="47">
        <v>8</v>
      </c>
      <c r="AH147" s="47">
        <v>13</v>
      </c>
      <c r="AI147" s="47">
        <v>9</v>
      </c>
      <c r="AJ147" s="47">
        <v>111</v>
      </c>
      <c r="AK147" s="39">
        <v>-0.81630000000000003</v>
      </c>
      <c r="AL147" s="39">
        <v>0.876</v>
      </c>
      <c r="AM147" s="39">
        <v>19.139700000000001</v>
      </c>
      <c r="AN147" s="39">
        <v>0.96760000000000002</v>
      </c>
      <c r="AO147" s="39">
        <v>0.71150000000000002</v>
      </c>
    </row>
    <row r="148" spans="1:41" s="69" customFormat="1" x14ac:dyDescent="0.25">
      <c r="A148" s="69">
        <v>3249</v>
      </c>
      <c r="B148" s="59" t="s">
        <v>1336</v>
      </c>
      <c r="C148" s="38">
        <v>37677</v>
      </c>
      <c r="D148" s="39">
        <v>381.8306</v>
      </c>
      <c r="E148" s="48">
        <v>0.57999999999999996</v>
      </c>
      <c r="F148" s="39">
        <v>198.87790000000001</v>
      </c>
      <c r="G148" s="59" t="s">
        <v>1337</v>
      </c>
      <c r="H148" s="59" t="s">
        <v>1172</v>
      </c>
      <c r="I148" s="39">
        <v>0.96930000000000005</v>
      </c>
      <c r="J148" s="39">
        <v>0.1905</v>
      </c>
      <c r="K148" s="39">
        <v>-0.56179999999999997</v>
      </c>
      <c r="L148" s="39">
        <v>-1.7734000000000001</v>
      </c>
      <c r="M148" s="39">
        <v>0.21060000000000001</v>
      </c>
      <c r="N148" s="39">
        <v>8.9047999999999998</v>
      </c>
      <c r="O148" s="39">
        <v>23.104199999999999</v>
      </c>
      <c r="P148" s="39">
        <v>14.6919</v>
      </c>
      <c r="Q148" s="39">
        <v>10.617599999999999</v>
      </c>
      <c r="R148" s="39">
        <v>17.6631</v>
      </c>
      <c r="S148" s="39">
        <v>14.6295</v>
      </c>
      <c r="T148" s="39">
        <v>13.6038</v>
      </c>
      <c r="U148" s="39">
        <v>11.3993</v>
      </c>
      <c r="V148" s="39">
        <v>15.590199999999999</v>
      </c>
      <c r="W148" s="47">
        <v>112</v>
      </c>
      <c r="X148" s="47">
        <v>111</v>
      </c>
      <c r="Y148" s="47">
        <v>106</v>
      </c>
      <c r="Z148" s="47">
        <v>77</v>
      </c>
      <c r="AA148" s="47">
        <v>54</v>
      </c>
      <c r="AB148" s="47">
        <v>97</v>
      </c>
      <c r="AC148" s="47">
        <v>98</v>
      </c>
      <c r="AD148" s="47">
        <v>78</v>
      </c>
      <c r="AE148" s="47">
        <v>46</v>
      </c>
      <c r="AF148" s="47">
        <v>32</v>
      </c>
      <c r="AG148" s="47">
        <v>26</v>
      </c>
      <c r="AH148" s="47">
        <v>7</v>
      </c>
      <c r="AI148" s="47">
        <v>14</v>
      </c>
      <c r="AJ148" s="47">
        <v>81</v>
      </c>
      <c r="AK148" s="39">
        <v>-0.67120000000000002</v>
      </c>
      <c r="AL148" s="39">
        <v>1.1365000000000001</v>
      </c>
      <c r="AM148" s="39">
        <v>9.1847999999999992</v>
      </c>
      <c r="AN148" s="39">
        <v>0.9778</v>
      </c>
      <c r="AO148" s="39">
        <v>0.35970000000000002</v>
      </c>
    </row>
    <row r="149" spans="1:41" s="69" customFormat="1" x14ac:dyDescent="0.25">
      <c r="A149" s="69">
        <v>3247</v>
      </c>
      <c r="B149" s="59" t="s">
        <v>1338</v>
      </c>
      <c r="C149" s="38">
        <v>37677</v>
      </c>
      <c r="D149" s="39">
        <v>941.9982</v>
      </c>
      <c r="E149" s="48">
        <v>0.52</v>
      </c>
      <c r="F149" s="39">
        <v>149.70480000000001</v>
      </c>
      <c r="G149" s="59" t="s">
        <v>1337</v>
      </c>
      <c r="H149" s="59" t="s">
        <v>1172</v>
      </c>
      <c r="I149" s="39">
        <v>0.86819999999999997</v>
      </c>
      <c r="J149" s="39">
        <v>-1.14E-2</v>
      </c>
      <c r="K149" s="39">
        <v>-0.72799999999999998</v>
      </c>
      <c r="L149" s="39">
        <v>-2.3351000000000002</v>
      </c>
      <c r="M149" s="39">
        <v>-0.31719999999999998</v>
      </c>
      <c r="N149" s="39">
        <v>9.1181999999999999</v>
      </c>
      <c r="O149" s="39">
        <v>25.2851</v>
      </c>
      <c r="P149" s="39">
        <v>15.7963</v>
      </c>
      <c r="Q149" s="39">
        <v>11.3081</v>
      </c>
      <c r="R149" s="39">
        <v>19.0745</v>
      </c>
      <c r="S149" s="39">
        <v>15.4688</v>
      </c>
      <c r="T149" s="39">
        <v>13.4696</v>
      </c>
      <c r="U149" s="39">
        <v>11.661</v>
      </c>
      <c r="V149" s="39">
        <v>15.829700000000001</v>
      </c>
      <c r="W149" s="47">
        <v>128</v>
      </c>
      <c r="X149" s="47">
        <v>137</v>
      </c>
      <c r="Y149" s="47">
        <v>127</v>
      </c>
      <c r="Z149" s="47">
        <v>103</v>
      </c>
      <c r="AA149" s="47">
        <v>82</v>
      </c>
      <c r="AB149" s="47">
        <v>80</v>
      </c>
      <c r="AC149" s="47">
        <v>87</v>
      </c>
      <c r="AD149" s="47">
        <v>68</v>
      </c>
      <c r="AE149" s="47">
        <v>36</v>
      </c>
      <c r="AF149" s="47">
        <v>21</v>
      </c>
      <c r="AG149" s="47">
        <v>19</v>
      </c>
      <c r="AH149" s="47">
        <v>10</v>
      </c>
      <c r="AI149" s="47">
        <v>8</v>
      </c>
      <c r="AJ149" s="47">
        <v>79</v>
      </c>
      <c r="AK149" s="39">
        <v>-0.54930000000000001</v>
      </c>
      <c r="AL149" s="39">
        <v>1.0900000000000001</v>
      </c>
      <c r="AM149" s="39">
        <v>10.5701</v>
      </c>
      <c r="AN149" s="39">
        <v>0.98570000000000002</v>
      </c>
      <c r="AO149" s="39">
        <v>0.16669999999999999</v>
      </c>
    </row>
    <row r="150" spans="1:41" s="69" customFormat="1" x14ac:dyDescent="0.25">
      <c r="A150" s="69">
        <v>48683</v>
      </c>
      <c r="B150" s="59" t="s">
        <v>1339</v>
      </c>
      <c r="C150" s="38">
        <v>45408</v>
      </c>
      <c r="D150" s="39">
        <v>83.234099999999998</v>
      </c>
      <c r="E150" s="48">
        <v>1.0900000000000001</v>
      </c>
      <c r="F150" s="39">
        <v>10.736599999999999</v>
      </c>
      <c r="G150" s="59" t="s">
        <v>1337</v>
      </c>
      <c r="H150" s="59" t="s">
        <v>1167</v>
      </c>
      <c r="I150" s="39">
        <v>0.99619999999999997</v>
      </c>
      <c r="J150" s="39">
        <v>1.2362</v>
      </c>
      <c r="K150" s="39">
        <v>-2.1543999999999999</v>
      </c>
      <c r="L150" s="39">
        <v>-7.8087</v>
      </c>
      <c r="M150" s="39">
        <v>-4.6254</v>
      </c>
      <c r="N150" s="39">
        <v>7.7408999999999999</v>
      </c>
      <c r="O150" s="39"/>
      <c r="P150" s="39"/>
      <c r="Q150" s="39"/>
      <c r="R150" s="39"/>
      <c r="S150" s="39"/>
      <c r="T150" s="39"/>
      <c r="U150" s="39"/>
      <c r="V150" s="39">
        <v>7.3659999999999997</v>
      </c>
      <c r="W150" s="47">
        <v>104</v>
      </c>
      <c r="X150" s="47">
        <v>27</v>
      </c>
      <c r="Y150" s="47">
        <v>159</v>
      </c>
      <c r="Z150" s="47">
        <v>159</v>
      </c>
      <c r="AA150" s="47">
        <v>138</v>
      </c>
      <c r="AB150" s="47">
        <v>116</v>
      </c>
      <c r="AC150" s="47"/>
      <c r="AD150" s="47"/>
      <c r="AE150" s="47"/>
      <c r="AF150" s="47"/>
      <c r="AG150" s="47"/>
      <c r="AH150" s="47"/>
      <c r="AI150" s="47"/>
      <c r="AJ150" s="47">
        <v>126</v>
      </c>
      <c r="AK150" s="39"/>
      <c r="AL150" s="39"/>
      <c r="AM150" s="39"/>
      <c r="AN150" s="39"/>
      <c r="AO150" s="39"/>
    </row>
    <row r="151" spans="1:41" s="69" customFormat="1" x14ac:dyDescent="0.25">
      <c r="A151" s="69">
        <v>48760</v>
      </c>
      <c r="B151" s="59" t="s">
        <v>1340</v>
      </c>
      <c r="C151" s="38">
        <v>45408</v>
      </c>
      <c r="D151" s="39">
        <v>44.328600000000002</v>
      </c>
      <c r="E151" s="48">
        <v>1.0900000000000001</v>
      </c>
      <c r="F151" s="39">
        <v>11.199199999999999</v>
      </c>
      <c r="G151" s="59" t="s">
        <v>1337</v>
      </c>
      <c r="H151" s="59" t="s">
        <v>1167</v>
      </c>
      <c r="I151" s="39">
        <v>1.2906</v>
      </c>
      <c r="J151" s="39">
        <v>0.31979999999999997</v>
      </c>
      <c r="K151" s="39">
        <v>0.43130000000000002</v>
      </c>
      <c r="L151" s="39">
        <v>3.1347999999999998</v>
      </c>
      <c r="M151" s="39">
        <v>5.0444000000000004</v>
      </c>
      <c r="N151" s="39">
        <v>11.398199999999999</v>
      </c>
      <c r="O151" s="39"/>
      <c r="P151" s="39"/>
      <c r="Q151" s="39"/>
      <c r="R151" s="39"/>
      <c r="S151" s="39"/>
      <c r="T151" s="39"/>
      <c r="U151" s="39"/>
      <c r="V151" s="39">
        <v>11.992000000000001</v>
      </c>
      <c r="W151" s="47">
        <v>83</v>
      </c>
      <c r="X151" s="47">
        <v>99</v>
      </c>
      <c r="Y151" s="47">
        <v>53</v>
      </c>
      <c r="Z151" s="47">
        <v>5</v>
      </c>
      <c r="AA151" s="47">
        <v>9</v>
      </c>
      <c r="AB151" s="47">
        <v>42</v>
      </c>
      <c r="AC151" s="47"/>
      <c r="AD151" s="47"/>
      <c r="AE151" s="47"/>
      <c r="AF151" s="47"/>
      <c r="AG151" s="47"/>
      <c r="AH151" s="47"/>
      <c r="AI151" s="47"/>
      <c r="AJ151" s="47">
        <v>109</v>
      </c>
      <c r="AK151" s="39"/>
      <c r="AL151" s="39"/>
      <c r="AM151" s="39"/>
      <c r="AN151" s="39"/>
      <c r="AO151" s="39"/>
    </row>
    <row r="152" spans="1:41" s="69" customFormat="1" x14ac:dyDescent="0.25">
      <c r="A152" s="69">
        <v>48992</v>
      </c>
      <c r="B152" s="59" t="s">
        <v>1341</v>
      </c>
      <c r="C152" s="38">
        <v>45497</v>
      </c>
      <c r="D152" s="39">
        <v>277.72710000000001</v>
      </c>
      <c r="E152" s="48">
        <v>1.0900000000000001</v>
      </c>
      <c r="F152" s="39">
        <v>9.3841999999999999</v>
      </c>
      <c r="G152" s="59" t="s">
        <v>1337</v>
      </c>
      <c r="H152" s="59" t="s">
        <v>1342</v>
      </c>
      <c r="I152" s="39">
        <v>2.3860999999999999</v>
      </c>
      <c r="J152" s="39">
        <v>1.0804</v>
      </c>
      <c r="K152" s="39">
        <v>-1.7875000000000001</v>
      </c>
      <c r="L152" s="39">
        <v>-3.1147999999999998</v>
      </c>
      <c r="M152" s="39">
        <v>-4.4757999999999996</v>
      </c>
      <c r="N152" s="39"/>
      <c r="O152" s="39"/>
      <c r="P152" s="39"/>
      <c r="Q152" s="39"/>
      <c r="R152" s="39"/>
      <c r="S152" s="39"/>
      <c r="T152" s="39"/>
      <c r="U152" s="39"/>
      <c r="V152" s="39">
        <v>-6.1580000000000004</v>
      </c>
      <c r="W152" s="47">
        <v>12</v>
      </c>
      <c r="X152" s="47">
        <v>33</v>
      </c>
      <c r="Y152" s="47">
        <v>156</v>
      </c>
      <c r="Z152" s="47">
        <v>125</v>
      </c>
      <c r="AA152" s="47">
        <v>137</v>
      </c>
      <c r="AB152" s="47"/>
      <c r="AC152" s="47"/>
      <c r="AD152" s="47"/>
      <c r="AE152" s="47"/>
      <c r="AF152" s="47"/>
      <c r="AG152" s="47"/>
      <c r="AH152" s="47"/>
      <c r="AI152" s="47"/>
      <c r="AJ152" s="47">
        <v>153</v>
      </c>
      <c r="AK152" s="39"/>
      <c r="AL152" s="39"/>
      <c r="AM152" s="39"/>
      <c r="AN152" s="39"/>
      <c r="AO152" s="39"/>
    </row>
    <row r="153" spans="1:41" s="69" customFormat="1" x14ac:dyDescent="0.25">
      <c r="A153" s="69">
        <v>47010</v>
      </c>
      <c r="B153" s="59" t="s">
        <v>1343</v>
      </c>
      <c r="C153" s="38">
        <v>44854</v>
      </c>
      <c r="D153" s="39">
        <v>618.79480000000001</v>
      </c>
      <c r="E153" s="48">
        <v>1.02</v>
      </c>
      <c r="F153" s="39">
        <v>18.887799999999999</v>
      </c>
      <c r="G153" s="59" t="s">
        <v>1337</v>
      </c>
      <c r="H153" s="59" t="s">
        <v>1344</v>
      </c>
      <c r="I153" s="39">
        <v>3.4053</v>
      </c>
      <c r="J153" s="39">
        <v>2.7968999999999999</v>
      </c>
      <c r="K153" s="39">
        <v>2.7544</v>
      </c>
      <c r="L153" s="39">
        <v>1.0659000000000001</v>
      </c>
      <c r="M153" s="39">
        <v>2.9430999999999998</v>
      </c>
      <c r="N153" s="39">
        <v>14.519399999999999</v>
      </c>
      <c r="O153" s="39">
        <v>50.877899999999997</v>
      </c>
      <c r="P153" s="39">
        <v>35.0199</v>
      </c>
      <c r="Q153" s="39"/>
      <c r="R153" s="39"/>
      <c r="S153" s="39"/>
      <c r="T153" s="39"/>
      <c r="U153" s="39"/>
      <c r="V153" s="39">
        <v>36.328800000000001</v>
      </c>
      <c r="W153" s="47">
        <v>5</v>
      </c>
      <c r="X153" s="47">
        <v>8</v>
      </c>
      <c r="Y153" s="47">
        <v>19</v>
      </c>
      <c r="Z153" s="47">
        <v>29</v>
      </c>
      <c r="AA153" s="47">
        <v>31</v>
      </c>
      <c r="AB153" s="47">
        <v>30</v>
      </c>
      <c r="AC153" s="47">
        <v>17</v>
      </c>
      <c r="AD153" s="47">
        <v>8</v>
      </c>
      <c r="AE153" s="47"/>
      <c r="AF153" s="47"/>
      <c r="AG153" s="47"/>
      <c r="AH153" s="47"/>
      <c r="AI153" s="47"/>
      <c r="AJ153" s="47">
        <v>12</v>
      </c>
      <c r="AK153" s="39">
        <v>-2.4276</v>
      </c>
      <c r="AL153" s="39">
        <v>3.7317</v>
      </c>
      <c r="AM153" s="39">
        <v>14.5036</v>
      </c>
      <c r="AN153" s="39">
        <v>0.97640000000000005</v>
      </c>
      <c r="AO153" s="39">
        <v>0.46710000000000002</v>
      </c>
    </row>
    <row r="154" spans="1:41" s="69" customFormat="1" x14ac:dyDescent="0.25">
      <c r="A154" s="69">
        <v>48764</v>
      </c>
      <c r="B154" s="59" t="s">
        <v>1345</v>
      </c>
      <c r="C154" s="38">
        <v>45408</v>
      </c>
      <c r="D154" s="39">
        <v>113.7683</v>
      </c>
      <c r="E154" s="48">
        <v>1.0900000000000001</v>
      </c>
      <c r="F154" s="39">
        <v>12.5982</v>
      </c>
      <c r="G154" s="59" t="s">
        <v>1337</v>
      </c>
      <c r="H154" s="59" t="s">
        <v>1167</v>
      </c>
      <c r="I154" s="39">
        <v>0.35289999999999999</v>
      </c>
      <c r="J154" s="39">
        <v>0.40410000000000001</v>
      </c>
      <c r="K154" s="39">
        <v>4.1879999999999997</v>
      </c>
      <c r="L154" s="39">
        <v>4.1501000000000001</v>
      </c>
      <c r="M154" s="39">
        <v>10.5648</v>
      </c>
      <c r="N154" s="39">
        <v>26.8279</v>
      </c>
      <c r="O154" s="39"/>
      <c r="P154" s="39"/>
      <c r="Q154" s="39"/>
      <c r="R154" s="39"/>
      <c r="S154" s="39"/>
      <c r="T154" s="39"/>
      <c r="U154" s="39"/>
      <c r="V154" s="39">
        <v>25.981999999999999</v>
      </c>
      <c r="W154" s="47">
        <v>149</v>
      </c>
      <c r="X154" s="47">
        <v>98</v>
      </c>
      <c r="Y154" s="47">
        <v>4</v>
      </c>
      <c r="Z154" s="47">
        <v>1</v>
      </c>
      <c r="AA154" s="47">
        <v>1</v>
      </c>
      <c r="AB154" s="47">
        <v>1</v>
      </c>
      <c r="AC154" s="47"/>
      <c r="AD154" s="47"/>
      <c r="AE154" s="47"/>
      <c r="AF154" s="47"/>
      <c r="AG154" s="47"/>
      <c r="AH154" s="47"/>
      <c r="AI154" s="47"/>
      <c r="AJ154" s="47">
        <v>42</v>
      </c>
      <c r="AK154" s="39"/>
      <c r="AL154" s="39"/>
      <c r="AM154" s="39"/>
      <c r="AN154" s="39"/>
      <c r="AO154" s="39"/>
    </row>
    <row r="155" spans="1:41" s="69" customFormat="1" x14ac:dyDescent="0.25">
      <c r="A155" s="69">
        <v>48684</v>
      </c>
      <c r="B155" s="59" t="s">
        <v>1346</v>
      </c>
      <c r="C155" s="38">
        <v>45408</v>
      </c>
      <c r="D155" s="39">
        <v>61.032800000000002</v>
      </c>
      <c r="E155" s="48">
        <v>1.0900000000000001</v>
      </c>
      <c r="F155" s="39">
        <v>10.223699999999999</v>
      </c>
      <c r="G155" s="59" t="s">
        <v>1337</v>
      </c>
      <c r="H155" s="59" t="s">
        <v>1167</v>
      </c>
      <c r="I155" s="39">
        <v>1.7334000000000001</v>
      </c>
      <c r="J155" s="39">
        <v>-0.30420000000000003</v>
      </c>
      <c r="K155" s="39">
        <v>1.0567</v>
      </c>
      <c r="L155" s="39">
        <v>-2.3953000000000002</v>
      </c>
      <c r="M155" s="39">
        <v>-2.5710999999999999</v>
      </c>
      <c r="N155" s="39">
        <v>3.5689000000000002</v>
      </c>
      <c r="O155" s="39"/>
      <c r="P155" s="39"/>
      <c r="Q155" s="39"/>
      <c r="R155" s="39"/>
      <c r="S155" s="39"/>
      <c r="T155" s="39"/>
      <c r="U155" s="39"/>
      <c r="V155" s="39">
        <v>2.2370000000000001</v>
      </c>
      <c r="W155" s="47">
        <v>49</v>
      </c>
      <c r="X155" s="47">
        <v>155</v>
      </c>
      <c r="Y155" s="47">
        <v>37</v>
      </c>
      <c r="Z155" s="47">
        <v>108</v>
      </c>
      <c r="AA155" s="47">
        <v>119</v>
      </c>
      <c r="AB155" s="47">
        <v>129</v>
      </c>
      <c r="AC155" s="47"/>
      <c r="AD155" s="47"/>
      <c r="AE155" s="47"/>
      <c r="AF155" s="47"/>
      <c r="AG155" s="47"/>
      <c r="AH155" s="47"/>
      <c r="AI155" s="47"/>
      <c r="AJ155" s="47">
        <v>135</v>
      </c>
      <c r="AK155" s="39"/>
      <c r="AL155" s="39"/>
      <c r="AM155" s="39"/>
      <c r="AN155" s="39"/>
      <c r="AO155" s="39"/>
    </row>
    <row r="156" spans="1:41" s="69" customFormat="1" x14ac:dyDescent="0.25">
      <c r="A156" s="69">
        <v>49080</v>
      </c>
      <c r="B156" s="59" t="s">
        <v>1347</v>
      </c>
      <c r="C156" s="38">
        <v>45540</v>
      </c>
      <c r="D156" s="39">
        <v>178.78710000000001</v>
      </c>
      <c r="E156" s="48">
        <v>1.0900000000000001</v>
      </c>
      <c r="F156" s="39">
        <v>9.0324000000000009</v>
      </c>
      <c r="G156" s="59" t="s">
        <v>1337</v>
      </c>
      <c r="H156" s="59" t="s">
        <v>1342</v>
      </c>
      <c r="I156" s="39">
        <v>1.5367</v>
      </c>
      <c r="J156" s="39">
        <v>0.65969999999999995</v>
      </c>
      <c r="K156" s="39">
        <v>-2.0028000000000001</v>
      </c>
      <c r="L156" s="39">
        <v>-3.7795999999999998</v>
      </c>
      <c r="M156" s="39"/>
      <c r="N156" s="39"/>
      <c r="O156" s="39"/>
      <c r="P156" s="39"/>
      <c r="Q156" s="39"/>
      <c r="R156" s="39"/>
      <c r="S156" s="39"/>
      <c r="T156" s="39"/>
      <c r="U156" s="39"/>
      <c r="V156" s="39">
        <v>-9.6760000000000002</v>
      </c>
      <c r="W156" s="47">
        <v>64</v>
      </c>
      <c r="X156" s="47">
        <v>77</v>
      </c>
      <c r="Y156" s="47">
        <v>157</v>
      </c>
      <c r="Z156" s="47">
        <v>139</v>
      </c>
      <c r="AA156" s="47"/>
      <c r="AB156" s="47"/>
      <c r="AC156" s="47"/>
      <c r="AD156" s="47"/>
      <c r="AE156" s="47"/>
      <c r="AF156" s="47"/>
      <c r="AG156" s="47"/>
      <c r="AH156" s="47"/>
      <c r="AI156" s="47"/>
      <c r="AJ156" s="47">
        <v>158</v>
      </c>
      <c r="AK156" s="39"/>
      <c r="AL156" s="39"/>
      <c r="AM156" s="39"/>
      <c r="AN156" s="39"/>
      <c r="AO156" s="39"/>
    </row>
    <row r="157" spans="1:41" s="69" customFormat="1" x14ac:dyDescent="0.25">
      <c r="A157" s="69">
        <v>48782</v>
      </c>
      <c r="B157" s="59" t="s">
        <v>1348</v>
      </c>
      <c r="C157" s="38">
        <v>45408</v>
      </c>
      <c r="D157" s="39">
        <v>126.117</v>
      </c>
      <c r="E157" s="48">
        <v>1.0900000000000001</v>
      </c>
      <c r="F157" s="39">
        <v>11.144399999999999</v>
      </c>
      <c r="G157" s="59" t="s">
        <v>1337</v>
      </c>
      <c r="H157" s="59" t="s">
        <v>1167</v>
      </c>
      <c r="I157" s="39">
        <v>1.6574</v>
      </c>
      <c r="J157" s="39">
        <v>1.0976999999999999</v>
      </c>
      <c r="K157" s="39">
        <v>0.30780000000000002</v>
      </c>
      <c r="L157" s="39">
        <v>-2.1408</v>
      </c>
      <c r="M157" s="39">
        <v>-0.39500000000000002</v>
      </c>
      <c r="N157" s="39">
        <v>12.9634</v>
      </c>
      <c r="O157" s="39"/>
      <c r="P157" s="39"/>
      <c r="Q157" s="39"/>
      <c r="R157" s="39"/>
      <c r="S157" s="39"/>
      <c r="T157" s="39"/>
      <c r="U157" s="39"/>
      <c r="V157" s="39">
        <v>11.444000000000001</v>
      </c>
      <c r="W157" s="47">
        <v>59</v>
      </c>
      <c r="X157" s="47">
        <v>32</v>
      </c>
      <c r="Y157" s="47">
        <v>58</v>
      </c>
      <c r="Z157" s="47">
        <v>84</v>
      </c>
      <c r="AA157" s="47">
        <v>84</v>
      </c>
      <c r="AB157" s="47">
        <v>35</v>
      </c>
      <c r="AC157" s="47"/>
      <c r="AD157" s="47"/>
      <c r="AE157" s="47"/>
      <c r="AF157" s="47"/>
      <c r="AG157" s="47"/>
      <c r="AH157" s="47"/>
      <c r="AI157" s="47"/>
      <c r="AJ157" s="47">
        <v>113</v>
      </c>
      <c r="AK157" s="39"/>
      <c r="AL157" s="39"/>
      <c r="AM157" s="39"/>
      <c r="AN157" s="39"/>
      <c r="AO157" s="39"/>
    </row>
    <row r="158" spans="1:41" s="69" customFormat="1" x14ac:dyDescent="0.25">
      <c r="A158" s="69">
        <v>48786</v>
      </c>
      <c r="B158" s="59" t="s">
        <v>1349</v>
      </c>
      <c r="C158" s="38">
        <v>45408</v>
      </c>
      <c r="D158" s="39">
        <v>85.125699999999995</v>
      </c>
      <c r="E158" s="48">
        <v>1.0900000000000001</v>
      </c>
      <c r="F158" s="39">
        <v>10.576599999999999</v>
      </c>
      <c r="G158" s="59" t="s">
        <v>1337</v>
      </c>
      <c r="H158" s="59" t="s">
        <v>1167</v>
      </c>
      <c r="I158" s="39">
        <v>1.2173</v>
      </c>
      <c r="J158" s="39">
        <v>-0.28100000000000003</v>
      </c>
      <c r="K158" s="39">
        <v>4.4499999999999998E-2</v>
      </c>
      <c r="L158" s="39">
        <v>-1.4865999999999999</v>
      </c>
      <c r="M158" s="39">
        <v>-4.3638000000000003</v>
      </c>
      <c r="N158" s="39">
        <v>7.7069000000000001</v>
      </c>
      <c r="O158" s="39"/>
      <c r="P158" s="39"/>
      <c r="Q158" s="39"/>
      <c r="R158" s="39"/>
      <c r="S158" s="39"/>
      <c r="T158" s="39"/>
      <c r="U158" s="39"/>
      <c r="V158" s="39">
        <v>5.766</v>
      </c>
      <c r="W158" s="47">
        <v>89</v>
      </c>
      <c r="X158" s="47">
        <v>154</v>
      </c>
      <c r="Y158" s="47">
        <v>72</v>
      </c>
      <c r="Z158" s="47">
        <v>66</v>
      </c>
      <c r="AA158" s="47">
        <v>135</v>
      </c>
      <c r="AB158" s="47">
        <v>117</v>
      </c>
      <c r="AC158" s="47"/>
      <c r="AD158" s="47"/>
      <c r="AE158" s="47"/>
      <c r="AF158" s="47"/>
      <c r="AG158" s="47"/>
      <c r="AH158" s="47"/>
      <c r="AI158" s="47"/>
      <c r="AJ158" s="47">
        <v>130</v>
      </c>
      <c r="AK158" s="39"/>
      <c r="AL158" s="39"/>
      <c r="AM158" s="39"/>
      <c r="AN158" s="39"/>
      <c r="AO158" s="39"/>
    </row>
    <row r="159" spans="1:41" s="69" customFormat="1" x14ac:dyDescent="0.25">
      <c r="A159" s="69">
        <v>8151</v>
      </c>
      <c r="B159" s="59" t="s">
        <v>1350</v>
      </c>
      <c r="C159" s="38">
        <v>40339</v>
      </c>
      <c r="D159" s="39">
        <v>4.7435999999999998</v>
      </c>
      <c r="E159" s="48">
        <v>1.04</v>
      </c>
      <c r="F159" s="39">
        <v>45.942700000000002</v>
      </c>
      <c r="G159" s="59" t="s">
        <v>258</v>
      </c>
      <c r="H159" s="59" t="s">
        <v>259</v>
      </c>
      <c r="I159" s="39">
        <v>0.85589999999999999</v>
      </c>
      <c r="J159" s="39">
        <v>-2.0899999999999998E-2</v>
      </c>
      <c r="K159" s="39">
        <v>-0.73780000000000001</v>
      </c>
      <c r="L159" s="39">
        <v>-2.3818999999999999</v>
      </c>
      <c r="M159" s="39">
        <v>-0.40110000000000001</v>
      </c>
      <c r="N159" s="39">
        <v>8.6580999999999992</v>
      </c>
      <c r="O159" s="39">
        <v>24.399100000000001</v>
      </c>
      <c r="P159" s="39">
        <v>14.9085</v>
      </c>
      <c r="Q159" s="39">
        <v>10.6317</v>
      </c>
      <c r="R159" s="39">
        <v>18.8063</v>
      </c>
      <c r="S159" s="39">
        <v>15.470800000000001</v>
      </c>
      <c r="T159" s="39">
        <v>13.4245</v>
      </c>
      <c r="U159" s="39">
        <v>11.421900000000001</v>
      </c>
      <c r="V159" s="39">
        <v>11.151999999999999</v>
      </c>
      <c r="W159" s="47">
        <v>133</v>
      </c>
      <c r="X159" s="47">
        <v>142</v>
      </c>
      <c r="Y159" s="47">
        <v>130</v>
      </c>
      <c r="Z159" s="47">
        <v>106</v>
      </c>
      <c r="AA159" s="47">
        <v>85</v>
      </c>
      <c r="AB159" s="47">
        <v>103</v>
      </c>
      <c r="AC159" s="47">
        <v>92</v>
      </c>
      <c r="AD159" s="47">
        <v>77</v>
      </c>
      <c r="AE159" s="47">
        <v>45</v>
      </c>
      <c r="AF159" s="47">
        <v>26</v>
      </c>
      <c r="AG159" s="47">
        <v>18</v>
      </c>
      <c r="AH159" s="47">
        <v>11</v>
      </c>
      <c r="AI159" s="47">
        <v>13</v>
      </c>
      <c r="AJ159" s="47">
        <v>114</v>
      </c>
      <c r="AK159" s="39">
        <v>-1.0764</v>
      </c>
      <c r="AL159" s="39">
        <v>1.0374000000000001</v>
      </c>
      <c r="AM159" s="39">
        <v>10.476800000000001</v>
      </c>
      <c r="AN159" s="39">
        <v>0.97540000000000004</v>
      </c>
      <c r="AO159" s="39">
        <v>0.64629999999999999</v>
      </c>
    </row>
    <row r="160" spans="1:41" s="69" customFormat="1" x14ac:dyDescent="0.25">
      <c r="A160" s="69">
        <v>47964</v>
      </c>
      <c r="B160" s="59" t="s">
        <v>1351</v>
      </c>
      <c r="C160" s="38">
        <v>45084</v>
      </c>
      <c r="D160" s="39">
        <v>25.2545</v>
      </c>
      <c r="E160" s="48">
        <v>0.99</v>
      </c>
      <c r="F160" s="39">
        <v>14.8621</v>
      </c>
      <c r="G160" s="59" t="s">
        <v>1352</v>
      </c>
      <c r="H160" s="59" t="s">
        <v>402</v>
      </c>
      <c r="I160" s="39">
        <v>2.0952000000000002</v>
      </c>
      <c r="J160" s="39">
        <v>0.91259999999999997</v>
      </c>
      <c r="K160" s="39">
        <v>0.52490000000000003</v>
      </c>
      <c r="L160" s="39">
        <v>-2.3193999999999999</v>
      </c>
      <c r="M160" s="39">
        <v>-0.71409999999999996</v>
      </c>
      <c r="N160" s="39">
        <v>8.7197999999999993</v>
      </c>
      <c r="O160" s="39">
        <v>33.785499999999999</v>
      </c>
      <c r="P160" s="39"/>
      <c r="Q160" s="39"/>
      <c r="R160" s="39"/>
      <c r="S160" s="39"/>
      <c r="T160" s="39"/>
      <c r="U160" s="39"/>
      <c r="V160" s="39">
        <v>32.135599999999997</v>
      </c>
      <c r="W160" s="47">
        <v>18</v>
      </c>
      <c r="X160" s="47">
        <v>53</v>
      </c>
      <c r="Y160" s="47">
        <v>51</v>
      </c>
      <c r="Z160" s="47">
        <v>100</v>
      </c>
      <c r="AA160" s="47">
        <v>88</v>
      </c>
      <c r="AB160" s="47">
        <v>102</v>
      </c>
      <c r="AC160" s="47">
        <v>54</v>
      </c>
      <c r="AD160" s="47"/>
      <c r="AE160" s="47"/>
      <c r="AF160" s="47"/>
      <c r="AG160" s="47"/>
      <c r="AH160" s="47"/>
      <c r="AI160" s="47"/>
      <c r="AJ160" s="47">
        <v>19</v>
      </c>
      <c r="AK160" s="39">
        <v>46.6145</v>
      </c>
      <c r="AL160" s="39">
        <v>5.6699000000000002</v>
      </c>
      <c r="AM160" s="39">
        <v>7.2484000000000002</v>
      </c>
      <c r="AN160" s="39">
        <v>-0.2276</v>
      </c>
      <c r="AO160" s="39">
        <v>7.7214999999999998</v>
      </c>
    </row>
    <row r="161" spans="1:41" s="69" customFormat="1" x14ac:dyDescent="0.25">
      <c r="A161" s="69">
        <v>46409</v>
      </c>
      <c r="B161" s="59" t="s">
        <v>1353</v>
      </c>
      <c r="C161" s="38">
        <v>44623</v>
      </c>
      <c r="D161" s="39">
        <v>540.32780000000002</v>
      </c>
      <c r="E161" s="48">
        <v>0.91</v>
      </c>
      <c r="F161" s="39">
        <v>16.36</v>
      </c>
      <c r="G161" s="59" t="s">
        <v>1352</v>
      </c>
      <c r="H161" s="59" t="s">
        <v>402</v>
      </c>
      <c r="I161" s="39">
        <v>0.65710000000000002</v>
      </c>
      <c r="J161" s="39">
        <v>-0.2366</v>
      </c>
      <c r="K161" s="39">
        <v>-1.0170999999999999</v>
      </c>
      <c r="L161" s="39">
        <v>-4.5011999999999999</v>
      </c>
      <c r="M161" s="39">
        <v>-3.5406</v>
      </c>
      <c r="N161" s="39">
        <v>5.0004</v>
      </c>
      <c r="O161" s="39">
        <v>27.868400000000001</v>
      </c>
      <c r="P161" s="39">
        <v>21.722999999999999</v>
      </c>
      <c r="Q161" s="39"/>
      <c r="R161" s="39"/>
      <c r="S161" s="39"/>
      <c r="T161" s="39"/>
      <c r="U161" s="39"/>
      <c r="V161" s="39">
        <v>20.122199999999999</v>
      </c>
      <c r="W161" s="47">
        <v>145</v>
      </c>
      <c r="X161" s="47">
        <v>152</v>
      </c>
      <c r="Y161" s="47">
        <v>144</v>
      </c>
      <c r="Z161" s="47">
        <v>148</v>
      </c>
      <c r="AA161" s="47">
        <v>132</v>
      </c>
      <c r="AB161" s="47">
        <v>122</v>
      </c>
      <c r="AC161" s="47">
        <v>71</v>
      </c>
      <c r="AD161" s="47">
        <v>44</v>
      </c>
      <c r="AE161" s="47"/>
      <c r="AF161" s="47"/>
      <c r="AG161" s="47"/>
      <c r="AH161" s="47"/>
      <c r="AI161" s="47"/>
      <c r="AJ161" s="47">
        <v>57</v>
      </c>
      <c r="AK161" s="39"/>
      <c r="AL161" s="39">
        <v>2.0247000000000002</v>
      </c>
      <c r="AM161" s="39">
        <v>11.402900000000001</v>
      </c>
      <c r="AN161" s="39"/>
      <c r="AO161" s="39"/>
    </row>
    <row r="162" spans="1:41" s="69" customFormat="1" x14ac:dyDescent="0.25">
      <c r="A162" s="69">
        <v>46317</v>
      </c>
      <c r="B162" s="59" t="s">
        <v>1354</v>
      </c>
      <c r="C162" s="38">
        <v>44592</v>
      </c>
      <c r="D162" s="39">
        <v>186.637</v>
      </c>
      <c r="E162" s="48">
        <v>0.3</v>
      </c>
      <c r="F162" s="39">
        <v>14.109400000000001</v>
      </c>
      <c r="G162" s="59" t="s">
        <v>1352</v>
      </c>
      <c r="H162" s="59" t="s">
        <v>1177</v>
      </c>
      <c r="I162" s="39">
        <v>0.97619999999999996</v>
      </c>
      <c r="J162" s="39">
        <v>0.2024</v>
      </c>
      <c r="K162" s="39">
        <v>-0.54420000000000002</v>
      </c>
      <c r="L162" s="39">
        <v>-1.7479</v>
      </c>
      <c r="M162" s="39">
        <v>0.27079999999999999</v>
      </c>
      <c r="N162" s="39">
        <v>9.0683000000000007</v>
      </c>
      <c r="O162" s="39">
        <v>23.491499999999998</v>
      </c>
      <c r="P162" s="39">
        <v>15.016400000000001</v>
      </c>
      <c r="Q162" s="39"/>
      <c r="R162" s="39"/>
      <c r="S162" s="39"/>
      <c r="T162" s="39"/>
      <c r="U162" s="39"/>
      <c r="V162" s="39">
        <v>13.234</v>
      </c>
      <c r="W162" s="47">
        <v>107</v>
      </c>
      <c r="X162" s="47">
        <v>104</v>
      </c>
      <c r="Y162" s="47">
        <v>101</v>
      </c>
      <c r="Z162" s="47">
        <v>73</v>
      </c>
      <c r="AA162" s="47">
        <v>50</v>
      </c>
      <c r="AB162" s="47">
        <v>84</v>
      </c>
      <c r="AC162" s="47">
        <v>94</v>
      </c>
      <c r="AD162" s="47">
        <v>75</v>
      </c>
      <c r="AE162" s="47"/>
      <c r="AF162" s="47"/>
      <c r="AG162" s="47"/>
      <c r="AH162" s="47"/>
      <c r="AI162" s="47"/>
      <c r="AJ162" s="47">
        <v>99</v>
      </c>
      <c r="AK162" s="39">
        <v>-0.31009999999999999</v>
      </c>
      <c r="AL162" s="39">
        <v>1.8106</v>
      </c>
      <c r="AM162" s="39">
        <v>7.4748000000000001</v>
      </c>
      <c r="AN162" s="39">
        <v>0.99070000000000003</v>
      </c>
      <c r="AO162" s="39">
        <v>9.9099999999999994E-2</v>
      </c>
    </row>
    <row r="163" spans="1:41" s="69" customFormat="1" x14ac:dyDescent="0.25">
      <c r="A163" s="69">
        <v>3641</v>
      </c>
      <c r="B163" s="59" t="s">
        <v>1355</v>
      </c>
      <c r="C163" s="38">
        <v>36589</v>
      </c>
      <c r="D163" s="39">
        <v>19626.3187</v>
      </c>
      <c r="E163" s="48">
        <v>0.25</v>
      </c>
      <c r="F163" s="39">
        <v>165.07499999999999</v>
      </c>
      <c r="G163" s="59" t="s">
        <v>1352</v>
      </c>
      <c r="H163" s="59" t="s">
        <v>402</v>
      </c>
      <c r="I163" s="39">
        <v>0.87480000000000002</v>
      </c>
      <c r="J163" s="39">
        <v>-2.7000000000000001E-3</v>
      </c>
      <c r="K163" s="39">
        <v>-0.71460000000000001</v>
      </c>
      <c r="L163" s="39">
        <v>-2.2940999999999998</v>
      </c>
      <c r="M163" s="39">
        <v>-0.21390000000000001</v>
      </c>
      <c r="N163" s="39">
        <v>9.3162000000000003</v>
      </c>
      <c r="O163" s="39">
        <v>25.619</v>
      </c>
      <c r="P163" s="39">
        <v>16.1218</v>
      </c>
      <c r="Q163" s="39">
        <v>11.5806</v>
      </c>
      <c r="R163" s="39">
        <v>19.4786</v>
      </c>
      <c r="S163" s="39">
        <v>15.900700000000001</v>
      </c>
      <c r="T163" s="39">
        <v>13.854900000000001</v>
      </c>
      <c r="U163" s="39">
        <v>12.178599999999999</v>
      </c>
      <c r="V163" s="39">
        <v>12.023</v>
      </c>
      <c r="W163" s="47">
        <v>117</v>
      </c>
      <c r="X163" s="47">
        <v>125</v>
      </c>
      <c r="Y163" s="47">
        <v>113</v>
      </c>
      <c r="Z163" s="47">
        <v>86</v>
      </c>
      <c r="AA163" s="47">
        <v>68</v>
      </c>
      <c r="AB163" s="47">
        <v>63</v>
      </c>
      <c r="AC163" s="47">
        <v>74</v>
      </c>
      <c r="AD163" s="47">
        <v>57</v>
      </c>
      <c r="AE163" s="47">
        <v>27</v>
      </c>
      <c r="AF163" s="47">
        <v>13</v>
      </c>
      <c r="AG163" s="47">
        <v>10</v>
      </c>
      <c r="AH163" s="47">
        <v>3</v>
      </c>
      <c r="AI163" s="47">
        <v>3</v>
      </c>
      <c r="AJ163" s="47">
        <v>108</v>
      </c>
      <c r="AK163" s="39">
        <v>-0.34949999999999998</v>
      </c>
      <c r="AL163" s="39">
        <v>1.1092</v>
      </c>
      <c r="AM163" s="39">
        <v>10.6706</v>
      </c>
      <c r="AN163" s="39">
        <v>0.995</v>
      </c>
      <c r="AO163" s="39">
        <v>8.7900000000000006E-2</v>
      </c>
    </row>
    <row r="164" spans="1:41" s="69" customFormat="1" x14ac:dyDescent="0.25">
      <c r="A164" s="69">
        <v>47577</v>
      </c>
      <c r="B164" s="59" t="s">
        <v>1356</v>
      </c>
      <c r="C164" s="38">
        <v>45056</v>
      </c>
      <c r="D164" s="39">
        <v>494.19749999999999</v>
      </c>
      <c r="E164" s="48">
        <v>1.03</v>
      </c>
      <c r="F164" s="39">
        <v>19.672999999999998</v>
      </c>
      <c r="G164" s="59" t="s">
        <v>1352</v>
      </c>
      <c r="H164" s="59" t="s">
        <v>402</v>
      </c>
      <c r="I164" s="39">
        <v>1.9839</v>
      </c>
      <c r="J164" s="39">
        <v>0.82620000000000005</v>
      </c>
      <c r="K164" s="39">
        <v>1.2262</v>
      </c>
      <c r="L164" s="39">
        <v>-1.7184999999999999</v>
      </c>
      <c r="M164" s="39">
        <v>-3.2972999999999999</v>
      </c>
      <c r="N164" s="39">
        <v>6.8998999999999997</v>
      </c>
      <c r="O164" s="39">
        <v>57.424300000000002</v>
      </c>
      <c r="P164" s="39"/>
      <c r="Q164" s="39"/>
      <c r="R164" s="39"/>
      <c r="S164" s="39"/>
      <c r="T164" s="39"/>
      <c r="U164" s="39"/>
      <c r="V164" s="39">
        <v>57.069800000000001</v>
      </c>
      <c r="W164" s="47">
        <v>31</v>
      </c>
      <c r="X164" s="47">
        <v>69</v>
      </c>
      <c r="Y164" s="47">
        <v>34</v>
      </c>
      <c r="Z164" s="47">
        <v>70</v>
      </c>
      <c r="AA164" s="47">
        <v>130</v>
      </c>
      <c r="AB164" s="47">
        <v>119</v>
      </c>
      <c r="AC164" s="47">
        <v>1</v>
      </c>
      <c r="AD164" s="47"/>
      <c r="AE164" s="47"/>
      <c r="AF164" s="47"/>
      <c r="AG164" s="47"/>
      <c r="AH164" s="47"/>
      <c r="AI164" s="47"/>
      <c r="AJ164" s="47">
        <v>3</v>
      </c>
      <c r="AK164" s="39">
        <v>-0.27529999999999999</v>
      </c>
      <c r="AL164" s="39">
        <v>6.2969999999999997</v>
      </c>
      <c r="AM164" s="39">
        <v>11.970499999999999</v>
      </c>
      <c r="AN164" s="39">
        <v>0.98170000000000002</v>
      </c>
      <c r="AO164" s="39">
        <v>0.42699999999999999</v>
      </c>
    </row>
    <row r="165" spans="1:41" s="69" customFormat="1" x14ac:dyDescent="0.25">
      <c r="A165" s="69">
        <v>45718</v>
      </c>
      <c r="B165" s="59" t="s">
        <v>1357</v>
      </c>
      <c r="C165" s="38">
        <v>44662</v>
      </c>
      <c r="D165" s="39">
        <v>245.67349999999999</v>
      </c>
      <c r="E165" s="48">
        <v>0.88</v>
      </c>
      <c r="F165" s="39">
        <v>14.495699999999999</v>
      </c>
      <c r="G165" s="59" t="s">
        <v>1352</v>
      </c>
      <c r="H165" s="59" t="s">
        <v>402</v>
      </c>
      <c r="I165" s="39">
        <v>1.7192000000000001</v>
      </c>
      <c r="J165" s="39">
        <v>1.1443000000000001</v>
      </c>
      <c r="K165" s="39">
        <v>0.80249999999999999</v>
      </c>
      <c r="L165" s="39">
        <v>-0.7137</v>
      </c>
      <c r="M165" s="39">
        <v>0.12230000000000001</v>
      </c>
      <c r="N165" s="39">
        <v>17.430199999999999</v>
      </c>
      <c r="O165" s="39">
        <v>32.794400000000003</v>
      </c>
      <c r="P165" s="39">
        <v>22.2745</v>
      </c>
      <c r="Q165" s="39"/>
      <c r="R165" s="39"/>
      <c r="S165" s="39"/>
      <c r="T165" s="39"/>
      <c r="U165" s="39"/>
      <c r="V165" s="39">
        <v>15.4894</v>
      </c>
      <c r="W165" s="47">
        <v>57</v>
      </c>
      <c r="X165" s="47">
        <v>30</v>
      </c>
      <c r="Y165" s="47">
        <v>40</v>
      </c>
      <c r="Z165" s="47">
        <v>56</v>
      </c>
      <c r="AA165" s="47">
        <v>57</v>
      </c>
      <c r="AB165" s="47">
        <v>13</v>
      </c>
      <c r="AC165" s="47">
        <v>56</v>
      </c>
      <c r="AD165" s="47">
        <v>42</v>
      </c>
      <c r="AE165" s="47"/>
      <c r="AF165" s="47"/>
      <c r="AG165" s="47"/>
      <c r="AH165" s="47"/>
      <c r="AI165" s="47"/>
      <c r="AJ165" s="47">
        <v>84</v>
      </c>
      <c r="AK165" s="39">
        <v>-0.72170000000000001</v>
      </c>
      <c r="AL165" s="39">
        <v>1.5447</v>
      </c>
      <c r="AM165" s="39">
        <v>12.9108</v>
      </c>
      <c r="AN165" s="39">
        <v>0.98580000000000001</v>
      </c>
      <c r="AO165" s="39">
        <v>0.2142</v>
      </c>
    </row>
    <row r="166" spans="1:41" s="58" customFormat="1" x14ac:dyDescent="0.25">
      <c r="A166" s="69">
        <v>38439</v>
      </c>
      <c r="B166" s="59" t="s">
        <v>1358</v>
      </c>
      <c r="C166" s="38">
        <v>43279</v>
      </c>
      <c r="D166" s="39">
        <v>4691.6710000000003</v>
      </c>
      <c r="E166" s="39">
        <v>0.8</v>
      </c>
      <c r="F166" s="39">
        <v>25.079499999999999</v>
      </c>
      <c r="G166" s="59" t="s">
        <v>1352</v>
      </c>
      <c r="H166" s="59" t="s">
        <v>402</v>
      </c>
      <c r="I166" s="39">
        <v>1.7519</v>
      </c>
      <c r="J166" s="39">
        <v>1.0264</v>
      </c>
      <c r="K166" s="39">
        <v>-0.2641</v>
      </c>
      <c r="L166" s="39">
        <v>-3.1200999999999999</v>
      </c>
      <c r="M166" s="39">
        <v>-2.5547</v>
      </c>
      <c r="N166" s="39">
        <v>10.3521</v>
      </c>
      <c r="O166" s="39">
        <v>54.499899999999997</v>
      </c>
      <c r="P166" s="39">
        <v>27.398299999999999</v>
      </c>
      <c r="Q166" s="39">
        <v>17.990200000000002</v>
      </c>
      <c r="R166" s="39">
        <v>25.496500000000001</v>
      </c>
      <c r="S166" s="39">
        <v>19.6313</v>
      </c>
      <c r="T166" s="39"/>
      <c r="U166" s="39"/>
      <c r="V166" s="39">
        <v>15.535600000000001</v>
      </c>
      <c r="W166" s="47">
        <v>36</v>
      </c>
      <c r="X166" s="47">
        <v>37</v>
      </c>
      <c r="Y166" s="47">
        <v>82</v>
      </c>
      <c r="Z166" s="47">
        <v>128</v>
      </c>
      <c r="AA166" s="47">
        <v>117</v>
      </c>
      <c r="AB166" s="47">
        <v>51</v>
      </c>
      <c r="AC166" s="47">
        <v>4</v>
      </c>
      <c r="AD166" s="47">
        <v>24</v>
      </c>
      <c r="AE166" s="47">
        <v>12</v>
      </c>
      <c r="AF166" s="47">
        <v>7</v>
      </c>
      <c r="AG166" s="47">
        <v>5</v>
      </c>
      <c r="AH166" s="47"/>
      <c r="AI166" s="47"/>
      <c r="AJ166" s="47">
        <v>82</v>
      </c>
      <c r="AK166" s="39">
        <v>-0.89090000000000003</v>
      </c>
      <c r="AL166" s="39">
        <v>0.72870000000000001</v>
      </c>
      <c r="AM166" s="39">
        <v>25.745100000000001</v>
      </c>
      <c r="AN166" s="39">
        <v>0.99170000000000003</v>
      </c>
      <c r="AO166" s="39">
        <v>0.22639999999999999</v>
      </c>
    </row>
    <row r="167" spans="1:41" x14ac:dyDescent="0.25">
      <c r="A167" s="69">
        <v>49146</v>
      </c>
      <c r="B167" s="37" t="s">
        <v>1359</v>
      </c>
      <c r="C167" s="38">
        <v>45555</v>
      </c>
      <c r="D167" s="39">
        <v>148.07409999999999</v>
      </c>
      <c r="E167" s="39">
        <v>1.03</v>
      </c>
      <c r="F167" s="39">
        <v>9.3735999999999997</v>
      </c>
      <c r="G167" s="37" t="s">
        <v>1352</v>
      </c>
      <c r="H167" s="37" t="s">
        <v>402</v>
      </c>
      <c r="I167" s="39">
        <v>1.0435000000000001</v>
      </c>
      <c r="J167" s="39">
        <v>0.20200000000000001</v>
      </c>
      <c r="K167" s="39">
        <v>-0.82</v>
      </c>
      <c r="L167" s="39">
        <v>0.53200000000000003</v>
      </c>
      <c r="M167" s="39"/>
      <c r="N167" s="39"/>
      <c r="O167" s="39"/>
      <c r="P167" s="39"/>
      <c r="Q167" s="39"/>
      <c r="R167" s="39"/>
      <c r="S167" s="39"/>
      <c r="T167" s="39"/>
      <c r="U167" s="39"/>
      <c r="V167" s="39">
        <v>-6.2640000000000002</v>
      </c>
      <c r="W167" s="47">
        <v>93</v>
      </c>
      <c r="X167" s="47">
        <v>105</v>
      </c>
      <c r="Y167" s="47">
        <v>133</v>
      </c>
      <c r="Z167" s="47">
        <v>33</v>
      </c>
      <c r="AA167" s="47"/>
      <c r="AB167" s="47"/>
      <c r="AC167" s="47"/>
      <c r="AD167" s="47"/>
      <c r="AE167" s="47"/>
      <c r="AF167" s="47"/>
      <c r="AG167" s="47"/>
      <c r="AH167" s="47"/>
      <c r="AI167" s="47"/>
      <c r="AJ167" s="47">
        <v>154</v>
      </c>
      <c r="AK167" s="39"/>
      <c r="AL167" s="39"/>
      <c r="AM167" s="39"/>
      <c r="AN167" s="39"/>
      <c r="AO167" s="39"/>
    </row>
    <row r="168" spans="1:41" x14ac:dyDescent="0.25">
      <c r="A168" s="69">
        <v>45342</v>
      </c>
      <c r="B168" s="37" t="s">
        <v>1360</v>
      </c>
      <c r="C168" s="38">
        <v>44265</v>
      </c>
      <c r="D168" s="39">
        <v>8120.7816999999995</v>
      </c>
      <c r="E168" s="39">
        <v>0.91</v>
      </c>
      <c r="F168" s="39">
        <v>23.471800000000002</v>
      </c>
      <c r="G168" s="37" t="s">
        <v>1352</v>
      </c>
      <c r="H168" s="37" t="s">
        <v>402</v>
      </c>
      <c r="I168" s="39">
        <v>1.0274000000000001</v>
      </c>
      <c r="J168" s="39">
        <v>0.45800000000000002</v>
      </c>
      <c r="K168" s="39">
        <v>-0.97619999999999996</v>
      </c>
      <c r="L168" s="39">
        <v>-2.9239999999999999</v>
      </c>
      <c r="M168" s="39">
        <v>-1.9925999999999999</v>
      </c>
      <c r="N168" s="39">
        <v>8.7604000000000006</v>
      </c>
      <c r="O168" s="39">
        <v>50.334000000000003</v>
      </c>
      <c r="P168" s="39">
        <v>30.344899999999999</v>
      </c>
      <c r="Q168" s="39">
        <v>18.691299999999998</v>
      </c>
      <c r="R168" s="39"/>
      <c r="S168" s="39"/>
      <c r="T168" s="39"/>
      <c r="U168" s="39"/>
      <c r="V168" s="39">
        <v>26.207000000000001</v>
      </c>
      <c r="W168" s="47">
        <v>98</v>
      </c>
      <c r="X168" s="47">
        <v>91</v>
      </c>
      <c r="Y168" s="47">
        <v>139</v>
      </c>
      <c r="Z168" s="47">
        <v>115</v>
      </c>
      <c r="AA168" s="47">
        <v>105</v>
      </c>
      <c r="AB168" s="47">
        <v>100</v>
      </c>
      <c r="AC168" s="47">
        <v>18</v>
      </c>
      <c r="AD168" s="47">
        <v>17</v>
      </c>
      <c r="AE168" s="47">
        <v>7</v>
      </c>
      <c r="AF168" s="47"/>
      <c r="AG168" s="47"/>
      <c r="AH168" s="47"/>
      <c r="AI168" s="47"/>
      <c r="AJ168" s="47">
        <v>41</v>
      </c>
      <c r="AK168" s="39">
        <v>-2.2698999999999998</v>
      </c>
      <c r="AL168" s="39">
        <v>0.75629999999999997</v>
      </c>
      <c r="AM168" s="39">
        <v>28.789000000000001</v>
      </c>
      <c r="AN168" s="39">
        <v>0.99260000000000004</v>
      </c>
      <c r="AO168" s="39">
        <v>0.2427</v>
      </c>
    </row>
    <row r="169" spans="1:41" s="66" customFormat="1" x14ac:dyDescent="0.25">
      <c r="A169" s="69">
        <v>49144</v>
      </c>
      <c r="B169" s="59" t="s">
        <v>1361</v>
      </c>
      <c r="C169" s="38">
        <v>45555</v>
      </c>
      <c r="D169" s="39">
        <v>294.18819999999999</v>
      </c>
      <c r="E169" s="39">
        <v>1.03</v>
      </c>
      <c r="F169" s="39">
        <v>9.2979000000000003</v>
      </c>
      <c r="G169" s="59" t="s">
        <v>1352</v>
      </c>
      <c r="H169" s="59" t="s">
        <v>402</v>
      </c>
      <c r="I169" s="39">
        <v>1.9339</v>
      </c>
      <c r="J169" s="39">
        <v>1.1994</v>
      </c>
      <c r="K169" s="39">
        <v>-0.45069999999999999</v>
      </c>
      <c r="L169" s="39">
        <v>-4.2992999999999997</v>
      </c>
      <c r="M169" s="39"/>
      <c r="N169" s="39"/>
      <c r="O169" s="39"/>
      <c r="P169" s="39"/>
      <c r="Q169" s="39"/>
      <c r="R169" s="39"/>
      <c r="S169" s="39"/>
      <c r="T169" s="39"/>
      <c r="U169" s="39"/>
      <c r="V169" s="39">
        <v>-7.0209999999999999</v>
      </c>
      <c r="W169" s="47">
        <v>32</v>
      </c>
      <c r="X169" s="47">
        <v>28</v>
      </c>
      <c r="Y169" s="47">
        <v>95</v>
      </c>
      <c r="Z169" s="47">
        <v>142</v>
      </c>
      <c r="AA169" s="47"/>
      <c r="AB169" s="47"/>
      <c r="AC169" s="47"/>
      <c r="AD169" s="47"/>
      <c r="AE169" s="47"/>
      <c r="AF169" s="47"/>
      <c r="AG169" s="47"/>
      <c r="AH169" s="47"/>
      <c r="AI169" s="47"/>
      <c r="AJ169" s="47">
        <v>157</v>
      </c>
      <c r="AK169" s="39"/>
      <c r="AL169" s="39"/>
      <c r="AM169" s="39"/>
      <c r="AN169" s="39"/>
      <c r="AO169" s="39"/>
    </row>
    <row r="170" spans="1:41" s="66" customFormat="1" x14ac:dyDescent="0.25">
      <c r="A170" s="69">
        <v>47962</v>
      </c>
      <c r="B170" s="59" t="s">
        <v>1362</v>
      </c>
      <c r="C170" s="38">
        <v>45084</v>
      </c>
      <c r="D170" s="39">
        <v>90.824200000000005</v>
      </c>
      <c r="E170" s="39">
        <v>1.03</v>
      </c>
      <c r="F170" s="39">
        <v>13.954499999999999</v>
      </c>
      <c r="G170" s="59" t="s">
        <v>1352</v>
      </c>
      <c r="H170" s="59" t="s">
        <v>402</v>
      </c>
      <c r="I170" s="39">
        <v>0.79600000000000004</v>
      </c>
      <c r="J170" s="39">
        <v>-0.1145</v>
      </c>
      <c r="K170" s="39">
        <v>-1.1063000000000001</v>
      </c>
      <c r="L170" s="39">
        <v>-4.3136999999999999</v>
      </c>
      <c r="M170" s="39">
        <v>-1.8809</v>
      </c>
      <c r="N170" s="39">
        <v>9.0144000000000002</v>
      </c>
      <c r="O170" s="39">
        <v>30.177399999999999</v>
      </c>
      <c r="P170" s="39"/>
      <c r="Q170" s="39"/>
      <c r="R170" s="39"/>
      <c r="S170" s="39"/>
      <c r="T170" s="39"/>
      <c r="U170" s="39"/>
      <c r="V170" s="39">
        <v>26.407800000000002</v>
      </c>
      <c r="W170" s="47">
        <v>139</v>
      </c>
      <c r="X170" s="47">
        <v>147</v>
      </c>
      <c r="Y170" s="47">
        <v>149</v>
      </c>
      <c r="Z170" s="47">
        <v>147</v>
      </c>
      <c r="AA170" s="47">
        <v>103</v>
      </c>
      <c r="AB170" s="47">
        <v>89</v>
      </c>
      <c r="AC170" s="47">
        <v>65</v>
      </c>
      <c r="AD170" s="47"/>
      <c r="AE170" s="47"/>
      <c r="AF170" s="47"/>
      <c r="AG170" s="47"/>
      <c r="AH170" s="47"/>
      <c r="AI170" s="47"/>
      <c r="AJ170" s="47">
        <v>40</v>
      </c>
      <c r="AK170" s="39">
        <v>-1.4381999999999999</v>
      </c>
      <c r="AL170" s="39">
        <v>12.370799999999999</v>
      </c>
      <c r="AM170" s="39">
        <v>2.6299000000000001</v>
      </c>
      <c r="AN170" s="39">
        <v>0.99199999999999999</v>
      </c>
      <c r="AO170" s="39">
        <v>3.8199999999999998E-2</v>
      </c>
    </row>
    <row r="171" spans="1:41" s="58" customFormat="1" x14ac:dyDescent="0.25">
      <c r="A171" s="69">
        <v>48305</v>
      </c>
      <c r="B171" s="59" t="s">
        <v>1363</v>
      </c>
      <c r="C171" s="38">
        <v>45238</v>
      </c>
      <c r="D171" s="39">
        <v>626.93610000000001</v>
      </c>
      <c r="E171" s="39">
        <v>0.26</v>
      </c>
      <c r="F171" s="39">
        <v>13.513199999999999</v>
      </c>
      <c r="G171" s="59" t="s">
        <v>1364</v>
      </c>
      <c r="H171" s="59" t="s">
        <v>402</v>
      </c>
      <c r="I171" s="39">
        <v>1.5564</v>
      </c>
      <c r="J171" s="39">
        <v>0.88919999999999999</v>
      </c>
      <c r="K171" s="39">
        <v>0.36990000000000001</v>
      </c>
      <c r="L171" s="39">
        <v>-1.3347</v>
      </c>
      <c r="M171" s="39">
        <v>2.3699999999999999E-2</v>
      </c>
      <c r="N171" s="39">
        <v>12.3376</v>
      </c>
      <c r="O171" s="39"/>
      <c r="P171" s="39"/>
      <c r="Q171" s="39"/>
      <c r="R171" s="39"/>
      <c r="S171" s="39"/>
      <c r="T171" s="39"/>
      <c r="U171" s="39"/>
      <c r="V171" s="39">
        <v>35.131999999999998</v>
      </c>
      <c r="W171" s="47">
        <v>60</v>
      </c>
      <c r="X171" s="47">
        <v>59</v>
      </c>
      <c r="Y171" s="47">
        <v>54</v>
      </c>
      <c r="Z171" s="47">
        <v>61</v>
      </c>
      <c r="AA171" s="47">
        <v>60</v>
      </c>
      <c r="AB171" s="47">
        <v>36</v>
      </c>
      <c r="AC171" s="47"/>
      <c r="AD171" s="47"/>
      <c r="AE171" s="47"/>
      <c r="AF171" s="47"/>
      <c r="AG171" s="47"/>
      <c r="AH171" s="47"/>
      <c r="AI171" s="47"/>
      <c r="AJ171" s="47">
        <v>15</v>
      </c>
      <c r="AK171" s="39"/>
      <c r="AL171" s="39"/>
      <c r="AM171" s="39"/>
      <c r="AN171" s="39"/>
      <c r="AO171" s="39"/>
    </row>
    <row r="172" spans="1:41" s="58" customFormat="1" hidden="1" x14ac:dyDescent="0.25">
      <c r="A172" s="69"/>
      <c r="B172" s="59" t="s">
        <v>1365</v>
      </c>
      <c r="C172" s="38" t="s">
        <v>1365</v>
      </c>
      <c r="D172" s="39" t="s">
        <v>1365</v>
      </c>
      <c r="E172" s="39" t="s">
        <v>1365</v>
      </c>
      <c r="F172" s="39" t="s">
        <v>1365</v>
      </c>
      <c r="G172" s="59" t="s">
        <v>1365</v>
      </c>
      <c r="H172" s="59" t="s">
        <v>1365</v>
      </c>
      <c r="I172" s="39" t="s">
        <v>1365</v>
      </c>
      <c r="J172" s="39" t="s">
        <v>1365</v>
      </c>
      <c r="K172" s="39" t="s">
        <v>1365</v>
      </c>
      <c r="L172" s="39" t="s">
        <v>1365</v>
      </c>
      <c r="M172" s="39" t="s">
        <v>1365</v>
      </c>
      <c r="N172" s="39" t="s">
        <v>1365</v>
      </c>
      <c r="O172" s="39" t="s">
        <v>1365</v>
      </c>
      <c r="P172" s="39" t="s">
        <v>1365</v>
      </c>
      <c r="Q172" s="39" t="s">
        <v>1365</v>
      </c>
      <c r="R172" s="39" t="s">
        <v>1365</v>
      </c>
      <c r="S172" s="39" t="s">
        <v>1365</v>
      </c>
      <c r="T172" s="39" t="s">
        <v>1365</v>
      </c>
      <c r="U172" s="39" t="s">
        <v>1365</v>
      </c>
      <c r="V172" s="39" t="s">
        <v>1365</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1365</v>
      </c>
      <c r="AL172" s="39" t="s">
        <v>1365</v>
      </c>
      <c r="AM172" s="39" t="s">
        <v>1365</v>
      </c>
      <c r="AN172" s="39" t="s">
        <v>1365</v>
      </c>
      <c r="AO172" s="39" t="s">
        <v>1365</v>
      </c>
    </row>
    <row r="173" spans="1:41" s="66" customFormat="1" hidden="1" x14ac:dyDescent="0.25">
      <c r="A173" s="69"/>
      <c r="B173" s="59" t="s">
        <v>1365</v>
      </c>
      <c r="C173" s="38" t="s">
        <v>1365</v>
      </c>
      <c r="D173" s="39" t="s">
        <v>1365</v>
      </c>
      <c r="E173" s="39" t="s">
        <v>1365</v>
      </c>
      <c r="F173" s="39" t="s">
        <v>1365</v>
      </c>
      <c r="G173" s="59" t="s">
        <v>1365</v>
      </c>
      <c r="H173" s="59" t="s">
        <v>1365</v>
      </c>
      <c r="I173" s="39" t="s">
        <v>1365</v>
      </c>
      <c r="J173" s="39" t="s">
        <v>1365</v>
      </c>
      <c r="K173" s="39" t="s">
        <v>1365</v>
      </c>
      <c r="L173" s="39" t="s">
        <v>1365</v>
      </c>
      <c r="M173" s="39" t="s">
        <v>1365</v>
      </c>
      <c r="N173" s="39" t="s">
        <v>1365</v>
      </c>
      <c r="O173" s="39" t="s">
        <v>1365</v>
      </c>
      <c r="P173" s="39" t="s">
        <v>1365</v>
      </c>
      <c r="Q173" s="39" t="s">
        <v>1365</v>
      </c>
      <c r="R173" s="39" t="s">
        <v>1365</v>
      </c>
      <c r="S173" s="39" t="s">
        <v>1365</v>
      </c>
      <c r="T173" s="39" t="s">
        <v>1365</v>
      </c>
      <c r="U173" s="39" t="s">
        <v>1365</v>
      </c>
      <c r="V173" s="39" t="s">
        <v>1365</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1365</v>
      </c>
      <c r="AL173" s="39" t="s">
        <v>1365</v>
      </c>
      <c r="AM173" s="39" t="s">
        <v>1365</v>
      </c>
      <c r="AN173" s="39" t="s">
        <v>1365</v>
      </c>
      <c r="AO173" s="39" t="s">
        <v>1365</v>
      </c>
    </row>
    <row r="174" spans="1:41" hidden="1" x14ac:dyDescent="0.25">
      <c r="A174" s="69"/>
      <c r="B174" s="37" t="s">
        <v>1365</v>
      </c>
      <c r="C174" s="38" t="s">
        <v>1365</v>
      </c>
      <c r="D174" s="39" t="s">
        <v>1365</v>
      </c>
      <c r="E174" s="39" t="s">
        <v>1365</v>
      </c>
      <c r="F174" s="39" t="s">
        <v>1365</v>
      </c>
      <c r="G174" s="37" t="s">
        <v>1365</v>
      </c>
      <c r="H174" s="37" t="s">
        <v>1365</v>
      </c>
      <c r="I174" s="39" t="s">
        <v>1365</v>
      </c>
      <c r="J174" s="39" t="s">
        <v>1365</v>
      </c>
      <c r="K174" s="39" t="s">
        <v>1365</v>
      </c>
      <c r="L174" s="39" t="s">
        <v>1365</v>
      </c>
      <c r="M174" s="39" t="s">
        <v>1365</v>
      </c>
      <c r="N174" s="39" t="s">
        <v>1365</v>
      </c>
      <c r="O174" s="39" t="s">
        <v>1365</v>
      </c>
      <c r="P174" s="39" t="s">
        <v>1365</v>
      </c>
      <c r="Q174" s="39" t="s">
        <v>1365</v>
      </c>
      <c r="R174" s="39" t="s">
        <v>1365</v>
      </c>
      <c r="S174" s="39" t="s">
        <v>1365</v>
      </c>
      <c r="T174" s="39" t="s">
        <v>1365</v>
      </c>
      <c r="U174" s="39" t="s">
        <v>1365</v>
      </c>
      <c r="V174" s="39" t="s">
        <v>1365</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1365</v>
      </c>
      <c r="AL174" s="39" t="s">
        <v>1365</v>
      </c>
      <c r="AM174" s="39" t="s">
        <v>1365</v>
      </c>
      <c r="AN174" s="39" t="s">
        <v>1365</v>
      </c>
      <c r="AO174" s="39" t="s">
        <v>1365</v>
      </c>
    </row>
    <row r="175" spans="1:41" x14ac:dyDescent="0.25">
      <c r="A175" s="69"/>
      <c r="N175" s="39"/>
      <c r="O175" s="39"/>
      <c r="Q175" s="39"/>
    </row>
    <row r="176" spans="1:41" ht="12.75" customHeight="1" x14ac:dyDescent="0.25">
      <c r="B176" s="178" t="s">
        <v>56</v>
      </c>
      <c r="C176" s="178"/>
      <c r="D176" s="178"/>
      <c r="E176" s="178"/>
      <c r="F176" s="178"/>
      <c r="G176" s="178"/>
      <c r="H176" s="178"/>
      <c r="I176" s="40">
        <v>1.3840354037267082</v>
      </c>
      <c r="J176" s="40">
        <v>0.68238136645962733</v>
      </c>
      <c r="K176" s="40">
        <v>0.24046273291925474</v>
      </c>
      <c r="L176" s="40">
        <v>-1.4222238993710687</v>
      </c>
      <c r="M176" s="40">
        <v>3.5385211267605632E-2</v>
      </c>
      <c r="N176" s="40">
        <v>11.376265116279068</v>
      </c>
      <c r="O176" s="40">
        <v>36.27153523809524</v>
      </c>
      <c r="P176" s="40">
        <v>23.306929761904762</v>
      </c>
      <c r="Q176" s="40">
        <v>14.673585714285712</v>
      </c>
      <c r="R176" s="40">
        <v>21.817197058823531</v>
      </c>
      <c r="S176" s="40">
        <v>17.101771428571428</v>
      </c>
      <c r="T176" s="40">
        <v>13.424780000000002</v>
      </c>
      <c r="U176" s="40">
        <v>11.916505555555554</v>
      </c>
      <c r="V176" s="40">
        <v>16.806011180124223</v>
      </c>
    </row>
    <row r="177" spans="1:40" ht="12.75" customHeight="1" x14ac:dyDescent="0.25">
      <c r="B177" s="179" t="s">
        <v>57</v>
      </c>
      <c r="C177" s="179"/>
      <c r="D177" s="179"/>
      <c r="E177" s="179"/>
      <c r="F177" s="179"/>
      <c r="G177" s="179"/>
      <c r="H177" s="179"/>
      <c r="I177" s="40">
        <v>1.3125</v>
      </c>
      <c r="J177" s="40">
        <v>0.52039999999999997</v>
      </c>
      <c r="K177" s="40">
        <v>-0.26290000000000002</v>
      </c>
      <c r="L177" s="40">
        <v>-1.7859</v>
      </c>
      <c r="M177" s="40">
        <v>-0.255</v>
      </c>
      <c r="N177" s="40">
        <v>9.2690999999999999</v>
      </c>
      <c r="O177" s="40">
        <v>35.046900000000001</v>
      </c>
      <c r="P177" s="40">
        <v>22.212150000000001</v>
      </c>
      <c r="Q177" s="40">
        <v>14.0107</v>
      </c>
      <c r="R177" s="40">
        <v>19.236800000000002</v>
      </c>
      <c r="S177" s="40">
        <v>15.65155</v>
      </c>
      <c r="T177" s="40">
        <v>13.447050000000001</v>
      </c>
      <c r="U177" s="40">
        <v>11.6335</v>
      </c>
      <c r="V177" s="40">
        <v>15.590199999999999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1366</v>
      </c>
      <c r="C180" s="42"/>
      <c r="D180" s="42"/>
      <c r="E180" s="42"/>
      <c r="F180" s="43">
        <v>32541.1</v>
      </c>
      <c r="G180" s="43"/>
      <c r="H180" s="43"/>
      <c r="I180" s="43">
        <v>1.1465000000000001</v>
      </c>
      <c r="J180" s="43">
        <v>0.43530000000000002</v>
      </c>
      <c r="K180" s="43">
        <v>-0.33169999999999999</v>
      </c>
      <c r="L180" s="43">
        <v>-3.4296000000000002</v>
      </c>
      <c r="M180" s="43">
        <v>-2.8448000000000002</v>
      </c>
      <c r="N180" s="43">
        <v>8.9819999999999993</v>
      </c>
      <c r="O180" s="43">
        <v>40.322299999999998</v>
      </c>
      <c r="P180" s="43">
        <v>24.078700000000001</v>
      </c>
      <c r="Q180" s="43">
        <v>15.321199999999999</v>
      </c>
      <c r="R180" s="43">
        <v>24.966000000000001</v>
      </c>
      <c r="S180" s="43">
        <v>19.370999999999999</v>
      </c>
      <c r="T180" s="43">
        <v>12.630699999999999</v>
      </c>
      <c r="U180" s="43"/>
      <c r="V180" s="43"/>
      <c r="W180" s="43"/>
      <c r="X180" s="43"/>
      <c r="Y180" s="43"/>
      <c r="Z180" s="43"/>
      <c r="AA180" s="43"/>
      <c r="AB180" s="43"/>
      <c r="AC180" s="43"/>
      <c r="AD180" s="43"/>
      <c r="AE180" s="43"/>
      <c r="AF180" s="43"/>
      <c r="AG180" s="43"/>
      <c r="AH180" s="43"/>
      <c r="AI180" s="43"/>
      <c r="AJ180" s="43"/>
      <c r="AK180" s="43">
        <v>0</v>
      </c>
      <c r="AL180" s="43">
        <v>0.80289999999999995</v>
      </c>
      <c r="AM180" s="43">
        <v>19.790800000000001</v>
      </c>
      <c r="AN180" s="43">
        <v>1</v>
      </c>
    </row>
    <row r="181" spans="1:40" x14ac:dyDescent="0.25">
      <c r="A181">
        <v>355</v>
      </c>
      <c r="B181" s="42" t="s">
        <v>1367</v>
      </c>
      <c r="C181" s="42"/>
      <c r="D181" s="42"/>
      <c r="E181" s="42"/>
      <c r="F181" s="43">
        <v>45922.05</v>
      </c>
      <c r="G181" s="43"/>
      <c r="H181" s="43"/>
      <c r="I181" s="43">
        <v>1.1639999999999999</v>
      </c>
      <c r="J181" s="43">
        <v>0.45269999999999999</v>
      </c>
      <c r="K181" s="43">
        <v>-0.27610000000000001</v>
      </c>
      <c r="L181" s="43">
        <v>-3.3662000000000001</v>
      </c>
      <c r="M181" s="43">
        <v>-2.6957</v>
      </c>
      <c r="N181" s="43">
        <v>9.5820000000000007</v>
      </c>
      <c r="O181" s="43">
        <v>41.443399999999997</v>
      </c>
      <c r="P181" s="43">
        <v>25.043700000000001</v>
      </c>
      <c r="Q181" s="43">
        <v>16.545300000000001</v>
      </c>
      <c r="R181" s="43">
        <v>26.314800000000002</v>
      </c>
      <c r="S181" s="43">
        <v>20.6999</v>
      </c>
      <c r="T181" s="43">
        <v>14.0154</v>
      </c>
      <c r="U181" s="43">
        <v>13.7423</v>
      </c>
      <c r="V181" s="43"/>
      <c r="W181" s="43"/>
      <c r="X181" s="43"/>
      <c r="Y181" s="43"/>
      <c r="Z181" s="43"/>
      <c r="AA181" s="43"/>
      <c r="AB181" s="43"/>
      <c r="AC181" s="43"/>
      <c r="AD181" s="43"/>
      <c r="AE181" s="43"/>
      <c r="AF181" s="43"/>
      <c r="AG181" s="43"/>
      <c r="AH181" s="43"/>
      <c r="AI181" s="43"/>
      <c r="AJ181" s="43"/>
      <c r="AK181" s="43">
        <v>0</v>
      </c>
      <c r="AL181" s="43">
        <v>0.87</v>
      </c>
      <c r="AM181" s="43">
        <v>19.773900000000001</v>
      </c>
      <c r="AN181" s="43">
        <v>1</v>
      </c>
    </row>
    <row r="182" spans="1:40" x14ac:dyDescent="0.25">
      <c r="A182">
        <v>62</v>
      </c>
      <c r="B182" s="42" t="s">
        <v>270</v>
      </c>
      <c r="C182" s="42"/>
      <c r="D182" s="42"/>
      <c r="E182" s="42"/>
      <c r="F182" s="43">
        <v>24199.35</v>
      </c>
      <c r="G182" s="43"/>
      <c r="H182" s="43"/>
      <c r="I182" s="43">
        <v>0.85019999999999996</v>
      </c>
      <c r="J182" s="43">
        <v>-2.4799999999999999E-2</v>
      </c>
      <c r="K182" s="43">
        <v>-0.81989999999999996</v>
      </c>
      <c r="L182" s="43">
        <v>-2.4053</v>
      </c>
      <c r="M182" s="43">
        <v>-0.40400000000000003</v>
      </c>
      <c r="N182" s="43">
        <v>8.5051000000000005</v>
      </c>
      <c r="O182" s="43">
        <v>24.695900000000002</v>
      </c>
      <c r="P182" s="43">
        <v>15.278499999999999</v>
      </c>
      <c r="Q182" s="43">
        <v>10.4984</v>
      </c>
      <c r="R182" s="43">
        <v>18.4939</v>
      </c>
      <c r="S182" s="43">
        <v>15.019299999999999</v>
      </c>
      <c r="T182" s="43">
        <v>12.8893</v>
      </c>
      <c r="U182" s="43">
        <v>11.234999999999999</v>
      </c>
      <c r="V182" s="43"/>
      <c r="W182" s="43"/>
      <c r="X182" s="43"/>
      <c r="Y182" s="43"/>
      <c r="Z182" s="43"/>
      <c r="AA182" s="43"/>
      <c r="AB182" s="43"/>
      <c r="AC182" s="43"/>
      <c r="AD182" s="43"/>
      <c r="AE182" s="43"/>
      <c r="AF182" s="43"/>
      <c r="AG182" s="43"/>
      <c r="AH182" s="43"/>
      <c r="AI182" s="43"/>
      <c r="AJ182" s="43"/>
      <c r="AK182" s="43">
        <v>0</v>
      </c>
      <c r="AL182" s="43">
        <v>0.92879999999999996</v>
      </c>
      <c r="AM182" s="43">
        <v>10.645099999999999</v>
      </c>
      <c r="AN182" s="43">
        <v>1</v>
      </c>
    </row>
    <row r="183" spans="1:40" x14ac:dyDescent="0.25">
      <c r="A183">
        <v>154</v>
      </c>
      <c r="B183" s="42" t="s">
        <v>271</v>
      </c>
      <c r="C183" s="42"/>
      <c r="D183" s="42"/>
      <c r="E183" s="42"/>
      <c r="F183" s="43">
        <v>35972.74</v>
      </c>
      <c r="G183" s="43"/>
      <c r="H183" s="43"/>
      <c r="I183" s="43">
        <v>0.87960000000000005</v>
      </c>
      <c r="J183" s="43">
        <v>4.4000000000000003E-3</v>
      </c>
      <c r="K183" s="43">
        <v>-0.70330000000000004</v>
      </c>
      <c r="L183" s="43">
        <v>-2.2702</v>
      </c>
      <c r="M183" s="43">
        <v>-0.1333</v>
      </c>
      <c r="N183" s="43">
        <v>9.5470000000000006</v>
      </c>
      <c r="O183" s="43">
        <v>26.167899999999999</v>
      </c>
      <c r="P183" s="43">
        <v>16.5639</v>
      </c>
      <c r="Q183" s="43">
        <v>11.8222</v>
      </c>
      <c r="R183" s="43">
        <v>19.893899999999999</v>
      </c>
      <c r="S183" s="43">
        <v>16.351199999999999</v>
      </c>
      <c r="T183" s="43">
        <v>14.263500000000001</v>
      </c>
      <c r="U183" s="43">
        <v>12.5967</v>
      </c>
      <c r="V183" s="43"/>
      <c r="W183" s="43"/>
      <c r="X183" s="43"/>
      <c r="Y183" s="43"/>
      <c r="Z183" s="43"/>
      <c r="AA183" s="43"/>
      <c r="AB183" s="43"/>
      <c r="AC183" s="43"/>
      <c r="AD183" s="43"/>
      <c r="AE183" s="43"/>
      <c r="AF183" s="43"/>
      <c r="AG183" s="43"/>
      <c r="AH183" s="43"/>
      <c r="AI183" s="43"/>
      <c r="AJ183" s="43"/>
      <c r="AK183" s="43">
        <v>0</v>
      </c>
      <c r="AL183" s="43">
        <v>1.0491999999999999</v>
      </c>
      <c r="AM183" s="43">
        <v>10.722099999999999</v>
      </c>
      <c r="AN183" s="43">
        <v>1</v>
      </c>
    </row>
    <row r="184" spans="1:40" x14ac:dyDescent="0.25">
      <c r="A184">
        <v>291</v>
      </c>
      <c r="B184" s="42" t="s">
        <v>1368</v>
      </c>
      <c r="C184" s="42"/>
      <c r="D184" s="42"/>
      <c r="E184" s="42"/>
      <c r="F184" s="43">
        <v>30617.5</v>
      </c>
      <c r="G184" s="43"/>
      <c r="H184" s="43"/>
      <c r="I184" s="43">
        <v>0.77210000000000001</v>
      </c>
      <c r="J184" s="43">
        <v>-0.12770000000000001</v>
      </c>
      <c r="K184" s="43">
        <v>-1.1553</v>
      </c>
      <c r="L184" s="43">
        <v>-4.3243</v>
      </c>
      <c r="M184" s="43">
        <v>-1.7634000000000001</v>
      </c>
      <c r="N184" s="43">
        <v>8.8943999999999992</v>
      </c>
      <c r="O184" s="43">
        <v>30.507400000000001</v>
      </c>
      <c r="P184" s="43">
        <v>21.178599999999999</v>
      </c>
      <c r="Q184" s="43">
        <v>15.067500000000001</v>
      </c>
      <c r="R184" s="43">
        <v>25.363900000000001</v>
      </c>
      <c r="S184" s="43">
        <v>19.6737</v>
      </c>
      <c r="T184" s="43">
        <v>13.2895</v>
      </c>
      <c r="U184" s="43"/>
      <c r="V184" s="43"/>
      <c r="W184" s="43"/>
      <c r="X184" s="43"/>
      <c r="Y184" s="43"/>
      <c r="Z184" s="43"/>
      <c r="AA184" s="43"/>
      <c r="AB184" s="43"/>
      <c r="AC184" s="43"/>
      <c r="AD184" s="43"/>
      <c r="AE184" s="43"/>
      <c r="AF184" s="43"/>
      <c r="AG184" s="43"/>
      <c r="AH184" s="43"/>
      <c r="AI184" s="43"/>
      <c r="AJ184" s="43"/>
      <c r="AK184" s="43">
        <v>0</v>
      </c>
      <c r="AL184" s="43">
        <v>1.0857000000000001</v>
      </c>
      <c r="AM184" s="43">
        <v>14.486800000000001</v>
      </c>
      <c r="AN184" s="43">
        <v>1</v>
      </c>
    </row>
    <row r="185" spans="1:40" x14ac:dyDescent="0.25">
      <c r="A185">
        <v>33</v>
      </c>
      <c r="B185" s="42" t="s">
        <v>1369</v>
      </c>
      <c r="C185" s="42"/>
      <c r="D185" s="42"/>
      <c r="E185" s="42"/>
      <c r="F185" s="43">
        <v>70639.899999999994</v>
      </c>
      <c r="G185" s="43"/>
      <c r="H185" s="43"/>
      <c r="I185" s="43">
        <v>1.7598</v>
      </c>
      <c r="J185" s="43">
        <v>1.0415000000000001</v>
      </c>
      <c r="K185" s="43">
        <v>-0.2631</v>
      </c>
      <c r="L185" s="43">
        <v>-3.0794000000000001</v>
      </c>
      <c r="M185" s="43">
        <v>-2.4327999999999999</v>
      </c>
      <c r="N185" s="43">
        <v>10.483000000000001</v>
      </c>
      <c r="O185" s="43">
        <v>54.934800000000003</v>
      </c>
      <c r="P185" s="43">
        <v>27.706600000000002</v>
      </c>
      <c r="Q185" s="43">
        <v>17.832799999999999</v>
      </c>
      <c r="R185" s="43">
        <v>25.616499999999998</v>
      </c>
      <c r="S185" s="43">
        <v>19.726299999999998</v>
      </c>
      <c r="T185" s="43">
        <v>13.1225</v>
      </c>
      <c r="U185" s="43">
        <v>14.7056</v>
      </c>
      <c r="V185" s="43"/>
      <c r="W185" s="43"/>
      <c r="X185" s="43"/>
      <c r="Y185" s="43"/>
      <c r="Z185" s="43"/>
      <c r="AA185" s="43"/>
      <c r="AB185" s="43"/>
      <c r="AC185" s="43"/>
      <c r="AD185" s="43"/>
      <c r="AE185" s="43"/>
      <c r="AF185" s="43"/>
      <c r="AG185" s="43"/>
      <c r="AH185" s="43"/>
      <c r="AI185" s="43"/>
      <c r="AJ185" s="43"/>
      <c r="AK185" s="43">
        <v>0</v>
      </c>
      <c r="AL185" s="43">
        <v>0.68889999999999996</v>
      </c>
      <c r="AM185" s="43">
        <v>25.944400000000002</v>
      </c>
      <c r="AN185" s="43">
        <v>1</v>
      </c>
    </row>
    <row r="186" spans="1:40" x14ac:dyDescent="0.25">
      <c r="A186">
        <v>165</v>
      </c>
      <c r="B186" s="42" t="s">
        <v>1370</v>
      </c>
      <c r="C186" s="42"/>
      <c r="D186" s="42"/>
      <c r="E186" s="42"/>
      <c r="F186" s="43">
        <v>100492.82</v>
      </c>
      <c r="G186" s="43"/>
      <c r="H186" s="43"/>
      <c r="I186" s="43">
        <v>1.7599</v>
      </c>
      <c r="J186" s="43">
        <v>1.0415000000000001</v>
      </c>
      <c r="K186" s="43">
        <v>-0.2361</v>
      </c>
      <c r="L186" s="43">
        <v>-3.0531999999999999</v>
      </c>
      <c r="M186" s="43">
        <v>-2.3088000000000002</v>
      </c>
      <c r="N186" s="43">
        <v>10.8996</v>
      </c>
      <c r="O186" s="43">
        <v>55.889800000000001</v>
      </c>
      <c r="P186" s="43">
        <v>28.4815</v>
      </c>
      <c r="Q186" s="43">
        <v>18.816400000000002</v>
      </c>
      <c r="R186" s="43">
        <v>26.592700000000001</v>
      </c>
      <c r="S186" s="43">
        <v>20.683299999999999</v>
      </c>
      <c r="T186" s="43">
        <v>14.1599</v>
      </c>
      <c r="U186" s="43">
        <v>15.926600000000001</v>
      </c>
      <c r="V186" s="43"/>
      <c r="W186" s="43"/>
      <c r="X186" s="43"/>
      <c r="Y186" s="43"/>
      <c r="Z186" s="43"/>
      <c r="AA186" s="43"/>
      <c r="AB186" s="43"/>
      <c r="AC186" s="43"/>
      <c r="AD186" s="43"/>
      <c r="AE186" s="43"/>
      <c r="AF186" s="43"/>
      <c r="AG186" s="43"/>
      <c r="AH186" s="43"/>
      <c r="AI186" s="43"/>
      <c r="AJ186" s="43"/>
      <c r="AK186" s="43">
        <v>0</v>
      </c>
      <c r="AL186" s="43">
        <v>0.72599999999999998</v>
      </c>
      <c r="AM186" s="43">
        <v>25.973800000000001</v>
      </c>
      <c r="AN186" s="43">
        <v>1</v>
      </c>
    </row>
    <row r="187" spans="1:40" x14ac:dyDescent="0.25">
      <c r="A187">
        <v>307</v>
      </c>
      <c r="B187" s="42" t="s">
        <v>1371</v>
      </c>
      <c r="C187" s="42"/>
      <c r="D187" s="42"/>
      <c r="E187" s="42"/>
      <c r="F187" s="43">
        <v>12347.0231026858</v>
      </c>
      <c r="G187" s="43"/>
      <c r="H187" s="43"/>
      <c r="I187" s="43">
        <v>1.4492</v>
      </c>
      <c r="J187" s="43">
        <v>0.81910000000000005</v>
      </c>
      <c r="K187" s="43">
        <v>3.5999999999999997E-2</v>
      </c>
      <c r="L187" s="43">
        <v>-3.1381999999999999</v>
      </c>
      <c r="M187" s="43">
        <v>-1.8971</v>
      </c>
      <c r="N187" s="43">
        <v>10.7471</v>
      </c>
      <c r="O187" s="43">
        <v>31.895299999999999</v>
      </c>
      <c r="P187" s="43">
        <v>18.551100000000002</v>
      </c>
      <c r="Q187" s="43">
        <v>11.7415</v>
      </c>
      <c r="R187" s="43">
        <v>20.766400000000001</v>
      </c>
      <c r="S187" s="43">
        <v>20.399799999999999</v>
      </c>
      <c r="T187" s="43">
        <v>16.376799999999999</v>
      </c>
      <c r="U187" s="43">
        <v>14.385199999999999</v>
      </c>
      <c r="V187" s="43"/>
      <c r="W187" s="43"/>
      <c r="X187" s="43"/>
      <c r="Y187" s="43"/>
      <c r="Z187" s="43"/>
      <c r="AA187" s="43"/>
      <c r="AB187" s="43"/>
      <c r="AC187" s="43"/>
      <c r="AD187" s="43"/>
      <c r="AE187" s="43"/>
      <c r="AF187" s="43"/>
      <c r="AG187" s="43"/>
      <c r="AH187" s="43"/>
      <c r="AI187" s="43"/>
      <c r="AJ187" s="43"/>
      <c r="AK187" s="43">
        <v>0</v>
      </c>
      <c r="AL187" s="43">
        <v>0.70020000000000004</v>
      </c>
      <c r="AM187" s="43">
        <v>17.456700000000001</v>
      </c>
      <c r="AN187" s="43">
        <v>1</v>
      </c>
    </row>
    <row r="188" spans="1:40" x14ac:dyDescent="0.25">
      <c r="A188">
        <v>16</v>
      </c>
      <c r="B188" s="42" t="s">
        <v>276</v>
      </c>
      <c r="C188" s="42"/>
      <c r="D188" s="42"/>
      <c r="E188" s="42"/>
      <c r="F188" s="43">
        <v>79541.789999999994</v>
      </c>
      <c r="G188" s="43"/>
      <c r="H188" s="43"/>
      <c r="I188" s="43">
        <v>0.96409999999999996</v>
      </c>
      <c r="J188" s="43">
        <v>0.19239999999999999</v>
      </c>
      <c r="K188" s="43">
        <v>-0.65369999999999995</v>
      </c>
      <c r="L188" s="43">
        <v>-1.8608</v>
      </c>
      <c r="M188" s="43">
        <v>9.2799999999999994E-2</v>
      </c>
      <c r="N188" s="43">
        <v>8.2027000000000001</v>
      </c>
      <c r="O188" s="43">
        <v>22.480499999999999</v>
      </c>
      <c r="P188" s="43">
        <v>13.9979</v>
      </c>
      <c r="Q188" s="43">
        <v>9.7751000000000001</v>
      </c>
      <c r="R188" s="43">
        <v>17.359500000000001</v>
      </c>
      <c r="S188" s="43">
        <v>14.3497</v>
      </c>
      <c r="T188" s="43">
        <v>13.2003</v>
      </c>
      <c r="U188" s="43">
        <v>11.048</v>
      </c>
      <c r="V188" s="43"/>
      <c r="W188" s="43"/>
      <c r="X188" s="43"/>
      <c r="Y188" s="43"/>
      <c r="Z188" s="43"/>
      <c r="AA188" s="43"/>
      <c r="AB188" s="43"/>
      <c r="AC188" s="43"/>
      <c r="AD188" s="43"/>
      <c r="AE188" s="43"/>
      <c r="AF188" s="43"/>
      <c r="AG188" s="43"/>
      <c r="AH188" s="43"/>
      <c r="AI188" s="43"/>
      <c r="AJ188" s="43"/>
      <c r="AK188" s="43">
        <v>0</v>
      </c>
      <c r="AL188" s="43">
        <v>0.96089999999999998</v>
      </c>
      <c r="AM188" s="43">
        <v>9.3080999999999996</v>
      </c>
      <c r="AN188" s="43">
        <v>1</v>
      </c>
    </row>
    <row r="189" spans="1:40" x14ac:dyDescent="0.25">
      <c r="A189">
        <v>174</v>
      </c>
      <c r="B189" s="42" t="s">
        <v>277</v>
      </c>
      <c r="C189" s="42"/>
      <c r="D189" s="42"/>
      <c r="E189" s="42"/>
      <c r="F189" s="43">
        <v>123308.45092356599</v>
      </c>
      <c r="G189" s="43"/>
      <c r="H189" s="43"/>
      <c r="I189" s="43">
        <v>0.98260000000000003</v>
      </c>
      <c r="J189" s="43">
        <v>0.2107</v>
      </c>
      <c r="K189" s="43">
        <v>-0.53080000000000005</v>
      </c>
      <c r="L189" s="43">
        <v>-1.7154</v>
      </c>
      <c r="M189" s="43">
        <v>0.36930000000000002</v>
      </c>
      <c r="N189" s="43">
        <v>9.3111999999999995</v>
      </c>
      <c r="O189" s="43">
        <v>23.9773</v>
      </c>
      <c r="P189" s="43">
        <v>15.4655</v>
      </c>
      <c r="Q189" s="43">
        <v>11.182600000000001</v>
      </c>
      <c r="R189" s="43">
        <v>18.787299999999998</v>
      </c>
      <c r="S189" s="43">
        <v>15.735300000000001</v>
      </c>
      <c r="T189" s="43">
        <v>14.5632</v>
      </c>
      <c r="U189" s="43">
        <v>12.455</v>
      </c>
      <c r="V189" s="43"/>
      <c r="W189" s="43"/>
      <c r="X189" s="43"/>
      <c r="Y189" s="43"/>
      <c r="Z189" s="43"/>
      <c r="AA189" s="43"/>
      <c r="AB189" s="43"/>
      <c r="AC189" s="43"/>
      <c r="AD189" s="43"/>
      <c r="AE189" s="43"/>
      <c r="AF189" s="43"/>
      <c r="AG189" s="43"/>
      <c r="AH189" s="43"/>
      <c r="AI189" s="43"/>
      <c r="AJ189" s="43"/>
      <c r="AK189" s="43">
        <v>0</v>
      </c>
      <c r="AL189" s="43">
        <v>1.1038000000000001</v>
      </c>
      <c r="AM189" s="43">
        <v>9.3879999999999999</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activeCellId="1" sqref="A1 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1372</v>
      </c>
      <c r="C8" s="38">
        <v>44923</v>
      </c>
      <c r="D8" s="39">
        <v>78.707599999999999</v>
      </c>
      <c r="E8" s="48">
        <v>0.52</v>
      </c>
      <c r="F8" s="39">
        <v>13.4663</v>
      </c>
      <c r="G8" s="37" t="s">
        <v>818</v>
      </c>
      <c r="H8" s="37" t="s">
        <v>402</v>
      </c>
      <c r="I8" s="39">
        <v>0.86890000000000001</v>
      </c>
      <c r="J8" s="39">
        <v>-5.8999999999999999E-3</v>
      </c>
      <c r="K8" s="39">
        <v>-0.71660000000000001</v>
      </c>
      <c r="L8" s="39">
        <v>-2.2963</v>
      </c>
      <c r="M8" s="39">
        <v>-0.2001</v>
      </c>
      <c r="N8" s="39">
        <v>9.2378999999999998</v>
      </c>
      <c r="O8" s="39">
        <v>25.398599999999998</v>
      </c>
      <c r="P8" s="39"/>
      <c r="Q8" s="39"/>
      <c r="R8" s="39"/>
      <c r="S8" s="39"/>
      <c r="T8" s="39"/>
      <c r="U8" s="39"/>
      <c r="V8" s="39">
        <v>17.321000000000002</v>
      </c>
      <c r="W8" s="47">
        <v>32</v>
      </c>
      <c r="X8" s="47">
        <v>34</v>
      </c>
      <c r="Y8" s="47">
        <v>35</v>
      </c>
      <c r="Z8" s="47">
        <v>32</v>
      </c>
      <c r="AA8" s="47">
        <v>30</v>
      </c>
      <c r="AB8" s="47">
        <v>31</v>
      </c>
      <c r="AC8" s="47">
        <v>33</v>
      </c>
      <c r="AD8" s="47"/>
      <c r="AE8" s="47"/>
      <c r="AF8" s="47"/>
      <c r="AG8" s="47"/>
      <c r="AH8" s="47"/>
      <c r="AI8" s="47"/>
      <c r="AJ8" s="47">
        <v>16</v>
      </c>
      <c r="AK8" s="39">
        <v>-0.89600000000000002</v>
      </c>
      <c r="AL8" s="39">
        <v>6.8707000000000003</v>
      </c>
      <c r="AM8" s="39">
        <v>3.2</v>
      </c>
      <c r="AN8" s="39">
        <v>0.99790000000000001</v>
      </c>
      <c r="AO8" s="39">
        <v>76697.728600000002</v>
      </c>
      <c r="AP8" s="39">
        <v>98.827699999999993</v>
      </c>
      <c r="AQ8" s="39"/>
      <c r="AR8" s="39"/>
      <c r="AS8" s="39">
        <v>1.1722999999999999</v>
      </c>
    </row>
    <row r="9" spans="1:45" x14ac:dyDescent="0.25">
      <c r="A9">
        <v>8408</v>
      </c>
      <c r="B9" s="37" t="s">
        <v>1373</v>
      </c>
      <c r="C9" s="38">
        <v>40176</v>
      </c>
      <c r="D9" s="39">
        <v>39252.740599999997</v>
      </c>
      <c r="E9" s="48">
        <v>1.5</v>
      </c>
      <c r="F9" s="39">
        <v>94.279300000000006</v>
      </c>
      <c r="G9" s="37" t="s">
        <v>1374</v>
      </c>
      <c r="H9" s="37" t="s">
        <v>402</v>
      </c>
      <c r="I9" s="39">
        <v>1.0628</v>
      </c>
      <c r="J9" s="39">
        <v>0.66400000000000003</v>
      </c>
      <c r="K9" s="39">
        <v>-0.58679999999999999</v>
      </c>
      <c r="L9" s="39">
        <v>-1.8406</v>
      </c>
      <c r="M9" s="39">
        <v>0.97170000000000001</v>
      </c>
      <c r="N9" s="39">
        <v>10.796099999999999</v>
      </c>
      <c r="O9" s="39">
        <v>30.7013</v>
      </c>
      <c r="P9" s="39">
        <v>18.422799999999999</v>
      </c>
      <c r="Q9" s="39">
        <v>7.4328000000000003</v>
      </c>
      <c r="R9" s="39">
        <v>16.6708</v>
      </c>
      <c r="S9" s="39">
        <v>13.8606</v>
      </c>
      <c r="T9" s="39">
        <v>13.0741</v>
      </c>
      <c r="U9" s="39">
        <v>13.153</v>
      </c>
      <c r="V9" s="39">
        <v>16.2882</v>
      </c>
      <c r="W9" s="47">
        <v>28</v>
      </c>
      <c r="X9" s="47">
        <v>18</v>
      </c>
      <c r="Y9" s="47">
        <v>33</v>
      </c>
      <c r="Z9" s="47">
        <v>30</v>
      </c>
      <c r="AA9" s="47">
        <v>22</v>
      </c>
      <c r="AB9" s="47">
        <v>27</v>
      </c>
      <c r="AC9" s="47">
        <v>26</v>
      </c>
      <c r="AD9" s="47">
        <v>31</v>
      </c>
      <c r="AE9" s="47">
        <v>31</v>
      </c>
      <c r="AF9" s="47">
        <v>31</v>
      </c>
      <c r="AG9" s="47">
        <v>31</v>
      </c>
      <c r="AH9" s="47">
        <v>22</v>
      </c>
      <c r="AI9" s="47">
        <v>15</v>
      </c>
      <c r="AJ9" s="47">
        <v>19</v>
      </c>
      <c r="AK9" s="39">
        <v>-11.2189</v>
      </c>
      <c r="AL9" s="39">
        <v>0.43309999999999998</v>
      </c>
      <c r="AM9" s="39">
        <v>17.771000000000001</v>
      </c>
      <c r="AN9" s="39">
        <v>1.1776</v>
      </c>
      <c r="AO9" s="39">
        <v>42267.082370000004</v>
      </c>
      <c r="AP9" s="39">
        <v>67.0501</v>
      </c>
      <c r="AQ9" s="39">
        <v>27.273399999999999</v>
      </c>
      <c r="AR9" s="39">
        <v>2.9866000000000001</v>
      </c>
      <c r="AS9" s="39">
        <v>2.6899000000000002</v>
      </c>
    </row>
    <row r="10" spans="1:45" x14ac:dyDescent="0.25">
      <c r="A10">
        <v>7433</v>
      </c>
      <c r="B10" s="37" t="s">
        <v>1375</v>
      </c>
      <c r="C10" s="38">
        <v>39808</v>
      </c>
      <c r="D10" s="39">
        <v>7353.9251000000004</v>
      </c>
      <c r="E10" s="48">
        <v>1.73</v>
      </c>
      <c r="F10" s="39">
        <v>150.66900000000001</v>
      </c>
      <c r="G10" s="37" t="s">
        <v>315</v>
      </c>
      <c r="H10" s="37"/>
      <c r="I10" s="39">
        <v>1.1458999999999999</v>
      </c>
      <c r="J10" s="39">
        <v>0.36699999999999999</v>
      </c>
      <c r="K10" s="39">
        <v>-0.14979999999999999</v>
      </c>
      <c r="L10" s="39">
        <v>-2.3203</v>
      </c>
      <c r="M10" s="39">
        <v>-1.1662999999999999</v>
      </c>
      <c r="N10" s="39">
        <v>8.5660000000000007</v>
      </c>
      <c r="O10" s="39">
        <v>27.689900000000002</v>
      </c>
      <c r="P10" s="39">
        <v>21.073599999999999</v>
      </c>
      <c r="Q10" s="39">
        <v>15.2433</v>
      </c>
      <c r="R10" s="39">
        <v>27.791499999999999</v>
      </c>
      <c r="S10" s="39">
        <v>22.6387</v>
      </c>
      <c r="T10" s="39">
        <v>15.172499999999999</v>
      </c>
      <c r="U10" s="39">
        <v>15.887600000000001</v>
      </c>
      <c r="V10" s="39">
        <v>18.631</v>
      </c>
      <c r="W10" s="47">
        <v>26</v>
      </c>
      <c r="X10" s="47">
        <v>31</v>
      </c>
      <c r="Y10" s="47">
        <v>29</v>
      </c>
      <c r="Z10" s="47">
        <v>33</v>
      </c>
      <c r="AA10" s="47">
        <v>33</v>
      </c>
      <c r="AB10" s="47">
        <v>34</v>
      </c>
      <c r="AC10" s="47">
        <v>30</v>
      </c>
      <c r="AD10" s="47">
        <v>24</v>
      </c>
      <c r="AE10" s="47">
        <v>17</v>
      </c>
      <c r="AF10" s="47">
        <v>5</v>
      </c>
      <c r="AG10" s="47">
        <v>5</v>
      </c>
      <c r="AH10" s="47">
        <v>9</v>
      </c>
      <c r="AI10" s="47">
        <v>5</v>
      </c>
      <c r="AJ10" s="47">
        <v>13</v>
      </c>
      <c r="AK10" s="39">
        <v>2.7850999999999999</v>
      </c>
      <c r="AL10" s="39">
        <v>1.2033</v>
      </c>
      <c r="AM10" s="39">
        <v>15.460100000000001</v>
      </c>
      <c r="AN10" s="39">
        <v>0.98440000000000005</v>
      </c>
      <c r="AO10" s="39">
        <v>46057.212030000002</v>
      </c>
      <c r="AP10" s="39">
        <v>65.768500000000003</v>
      </c>
      <c r="AQ10" s="39">
        <v>15.9474</v>
      </c>
      <c r="AR10" s="39">
        <v>15.080399999999999</v>
      </c>
      <c r="AS10" s="39">
        <v>3.2037</v>
      </c>
    </row>
    <row r="11" spans="1:45" x14ac:dyDescent="0.25">
      <c r="A11">
        <v>7516</v>
      </c>
      <c r="B11" s="37" t="s">
        <v>1376</v>
      </c>
      <c r="C11" s="38">
        <v>39869</v>
      </c>
      <c r="D11" s="39">
        <v>1485.6289999999999</v>
      </c>
      <c r="E11" s="48">
        <v>1.96</v>
      </c>
      <c r="F11" s="39">
        <v>169.9</v>
      </c>
      <c r="G11" s="37" t="s">
        <v>317</v>
      </c>
      <c r="H11" s="37" t="s">
        <v>402</v>
      </c>
      <c r="I11" s="39">
        <v>2.0482</v>
      </c>
      <c r="J11" s="39">
        <v>1.0286999999999999</v>
      </c>
      <c r="K11" s="39">
        <v>2.5594999999999999</v>
      </c>
      <c r="L11" s="39">
        <v>2.1034000000000002</v>
      </c>
      <c r="M11" s="39">
        <v>0.18870000000000001</v>
      </c>
      <c r="N11" s="39">
        <v>10.1244</v>
      </c>
      <c r="O11" s="39">
        <v>43.254600000000003</v>
      </c>
      <c r="P11" s="39">
        <v>28.141200000000001</v>
      </c>
      <c r="Q11" s="39">
        <v>18.567900000000002</v>
      </c>
      <c r="R11" s="39">
        <v>27.216899999999999</v>
      </c>
      <c r="S11" s="39">
        <v>25.557500000000001</v>
      </c>
      <c r="T11" s="39">
        <v>17.939299999999999</v>
      </c>
      <c r="U11" s="39">
        <v>16.848700000000001</v>
      </c>
      <c r="V11" s="39">
        <v>19.7591</v>
      </c>
      <c r="W11" s="47">
        <v>1</v>
      </c>
      <c r="X11" s="47">
        <v>6</v>
      </c>
      <c r="Y11" s="47">
        <v>2</v>
      </c>
      <c r="Z11" s="47">
        <v>3</v>
      </c>
      <c r="AA11" s="47">
        <v>26</v>
      </c>
      <c r="AB11" s="47">
        <v>29</v>
      </c>
      <c r="AC11" s="47">
        <v>6</v>
      </c>
      <c r="AD11" s="47">
        <v>4</v>
      </c>
      <c r="AE11" s="47">
        <v>4</v>
      </c>
      <c r="AF11" s="47">
        <v>8</v>
      </c>
      <c r="AG11" s="47">
        <v>2</v>
      </c>
      <c r="AH11" s="47">
        <v>2</v>
      </c>
      <c r="AI11" s="47">
        <v>2</v>
      </c>
      <c r="AJ11" s="47">
        <v>9</v>
      </c>
      <c r="AK11" s="39">
        <v>-2.2919</v>
      </c>
      <c r="AL11" s="39">
        <v>0.96560000000000001</v>
      </c>
      <c r="AM11" s="39">
        <v>21.0867</v>
      </c>
      <c r="AN11" s="39">
        <v>1.4144000000000001</v>
      </c>
      <c r="AO11" s="39">
        <v>30990.108740000003</v>
      </c>
      <c r="AP11" s="39">
        <v>49.354700000000001</v>
      </c>
      <c r="AQ11" s="39">
        <v>21.655799999999999</v>
      </c>
      <c r="AR11" s="39">
        <v>22.738800000000001</v>
      </c>
      <c r="AS11" s="39">
        <v>6.2507000000000001</v>
      </c>
    </row>
    <row r="12" spans="1:45" s="69" customFormat="1" x14ac:dyDescent="0.25">
      <c r="A12" s="69">
        <v>226</v>
      </c>
      <c r="B12" s="59" t="s">
        <v>1377</v>
      </c>
      <c r="C12" s="38">
        <v>38722</v>
      </c>
      <c r="D12" s="39">
        <v>988.1789</v>
      </c>
      <c r="E12" s="48">
        <v>2.1800000000000002</v>
      </c>
      <c r="F12" s="39">
        <v>94.842200000000005</v>
      </c>
      <c r="G12" s="59" t="s">
        <v>1378</v>
      </c>
      <c r="H12" s="59" t="s">
        <v>402</v>
      </c>
      <c r="I12" s="39">
        <v>1.4259999999999999</v>
      </c>
      <c r="J12" s="39">
        <v>0.89800000000000002</v>
      </c>
      <c r="K12" s="39">
        <v>1.2516</v>
      </c>
      <c r="L12" s="39">
        <v>0.56610000000000005</v>
      </c>
      <c r="M12" s="39">
        <v>4.2907000000000002</v>
      </c>
      <c r="N12" s="39">
        <v>14.2531</v>
      </c>
      <c r="O12" s="39">
        <v>41.202300000000001</v>
      </c>
      <c r="P12" s="39">
        <v>26.426500000000001</v>
      </c>
      <c r="Q12" s="39">
        <v>15.023899999999999</v>
      </c>
      <c r="R12" s="39">
        <v>21.439599999999999</v>
      </c>
      <c r="S12" s="39">
        <v>18.472799999999999</v>
      </c>
      <c r="T12" s="39">
        <v>13.911</v>
      </c>
      <c r="U12" s="39">
        <v>13.3612</v>
      </c>
      <c r="V12" s="39">
        <v>12.674200000000001</v>
      </c>
      <c r="W12" s="47">
        <v>17</v>
      </c>
      <c r="X12" s="47">
        <v>8</v>
      </c>
      <c r="Y12" s="47">
        <v>7</v>
      </c>
      <c r="Z12" s="47">
        <v>8</v>
      </c>
      <c r="AA12" s="47">
        <v>4</v>
      </c>
      <c r="AB12" s="47">
        <v>11</v>
      </c>
      <c r="AC12" s="47">
        <v>9</v>
      </c>
      <c r="AD12" s="47">
        <v>11</v>
      </c>
      <c r="AE12" s="47">
        <v>18</v>
      </c>
      <c r="AF12" s="47">
        <v>26</v>
      </c>
      <c r="AG12" s="47">
        <v>21</v>
      </c>
      <c r="AH12" s="47">
        <v>16</v>
      </c>
      <c r="AI12" s="47">
        <v>13</v>
      </c>
      <c r="AJ12" s="47">
        <v>33</v>
      </c>
      <c r="AK12" s="39">
        <v>-4.7713999999999999</v>
      </c>
      <c r="AL12" s="39">
        <v>0.78300000000000003</v>
      </c>
      <c r="AM12" s="39">
        <v>17.849900000000002</v>
      </c>
      <c r="AN12" s="39">
        <v>1.1698999999999999</v>
      </c>
      <c r="AO12" s="39">
        <v>38957.643880000003</v>
      </c>
      <c r="AP12" s="39">
        <v>53.191499999999998</v>
      </c>
      <c r="AQ12" s="39">
        <v>25.6004</v>
      </c>
      <c r="AR12" s="39">
        <v>18.753399999999999</v>
      </c>
      <c r="AS12" s="39">
        <v>2.4546000000000001</v>
      </c>
    </row>
    <row r="13" spans="1:45" s="69" customFormat="1" x14ac:dyDescent="0.25">
      <c r="A13" s="69">
        <v>745</v>
      </c>
      <c r="B13" s="59" t="s">
        <v>1379</v>
      </c>
      <c r="C13" s="38">
        <v>39100</v>
      </c>
      <c r="D13" s="39">
        <v>17770.627400000001</v>
      </c>
      <c r="E13" s="48">
        <v>1.63</v>
      </c>
      <c r="F13" s="39">
        <v>137.71100000000001</v>
      </c>
      <c r="G13" s="59" t="s">
        <v>343</v>
      </c>
      <c r="H13" s="59" t="s">
        <v>402</v>
      </c>
      <c r="I13" s="39">
        <v>1.1792</v>
      </c>
      <c r="J13" s="39">
        <v>0.5696</v>
      </c>
      <c r="K13" s="39">
        <v>0.36070000000000002</v>
      </c>
      <c r="L13" s="39">
        <v>-0.56899999999999995</v>
      </c>
      <c r="M13" s="39">
        <v>1.6918</v>
      </c>
      <c r="N13" s="39">
        <v>17.3337</v>
      </c>
      <c r="O13" s="39">
        <v>44.136600000000001</v>
      </c>
      <c r="P13" s="39">
        <v>28.060400000000001</v>
      </c>
      <c r="Q13" s="39">
        <v>18.166399999999999</v>
      </c>
      <c r="R13" s="39">
        <v>27.616199999999999</v>
      </c>
      <c r="S13" s="39">
        <v>21.757000000000001</v>
      </c>
      <c r="T13" s="39">
        <v>16.813300000000002</v>
      </c>
      <c r="U13" s="39">
        <v>16.4406</v>
      </c>
      <c r="V13" s="39">
        <v>15.858499999999999</v>
      </c>
      <c r="W13" s="47">
        <v>23</v>
      </c>
      <c r="X13" s="47">
        <v>23</v>
      </c>
      <c r="Y13" s="47">
        <v>19</v>
      </c>
      <c r="Z13" s="47">
        <v>14</v>
      </c>
      <c r="AA13" s="47">
        <v>16</v>
      </c>
      <c r="AB13" s="47">
        <v>4</v>
      </c>
      <c r="AC13" s="47">
        <v>5</v>
      </c>
      <c r="AD13" s="47">
        <v>6</v>
      </c>
      <c r="AE13" s="47">
        <v>7</v>
      </c>
      <c r="AF13" s="47">
        <v>6</v>
      </c>
      <c r="AG13" s="47">
        <v>7</v>
      </c>
      <c r="AH13" s="47">
        <v>5</v>
      </c>
      <c r="AI13" s="47">
        <v>3</v>
      </c>
      <c r="AJ13" s="47">
        <v>22</v>
      </c>
      <c r="AK13" s="39">
        <v>-0.6905</v>
      </c>
      <c r="AL13" s="39">
        <v>1.0307999999999999</v>
      </c>
      <c r="AM13" s="39">
        <v>17.459700000000002</v>
      </c>
      <c r="AN13" s="39">
        <v>1.1655</v>
      </c>
      <c r="AO13" s="39">
        <v>41156.718079999999</v>
      </c>
      <c r="AP13" s="39">
        <v>63.263300000000001</v>
      </c>
      <c r="AQ13" s="39">
        <v>18.777899999999999</v>
      </c>
      <c r="AR13" s="39">
        <v>14.463900000000001</v>
      </c>
      <c r="AS13" s="39">
        <v>3.4948000000000001</v>
      </c>
    </row>
    <row r="14" spans="1:45" x14ac:dyDescent="0.25">
      <c r="A14">
        <v>7545</v>
      </c>
      <c r="B14" s="37" t="s">
        <v>1380</v>
      </c>
      <c r="C14" s="38">
        <v>39812</v>
      </c>
      <c r="D14" s="39">
        <v>412.95569999999998</v>
      </c>
      <c r="E14" s="48">
        <v>2.34</v>
      </c>
      <c r="F14" s="39">
        <v>109.76</v>
      </c>
      <c r="G14" s="37" t="s">
        <v>1381</v>
      </c>
      <c r="H14" s="37" t="s">
        <v>402</v>
      </c>
      <c r="I14" s="39">
        <v>1.2079</v>
      </c>
      <c r="J14" s="39">
        <v>0.57730000000000004</v>
      </c>
      <c r="K14" s="39">
        <v>0.30159999999999998</v>
      </c>
      <c r="L14" s="39">
        <v>-0.78639999999999999</v>
      </c>
      <c r="M14" s="39">
        <v>2.4836999999999998</v>
      </c>
      <c r="N14" s="39">
        <v>14.4764</v>
      </c>
      <c r="O14" s="39">
        <v>35.908900000000003</v>
      </c>
      <c r="P14" s="39">
        <v>22.326499999999999</v>
      </c>
      <c r="Q14" s="39">
        <v>14.868399999999999</v>
      </c>
      <c r="R14" s="39">
        <v>22.523499999999999</v>
      </c>
      <c r="S14" s="39">
        <v>18.016500000000001</v>
      </c>
      <c r="T14" s="39">
        <v>13.119300000000001</v>
      </c>
      <c r="U14" s="39">
        <v>12.9413</v>
      </c>
      <c r="V14" s="39">
        <v>16.299499999999998</v>
      </c>
      <c r="W14" s="47">
        <v>21</v>
      </c>
      <c r="X14" s="47">
        <v>22</v>
      </c>
      <c r="Y14" s="47">
        <v>21</v>
      </c>
      <c r="Z14" s="47">
        <v>21</v>
      </c>
      <c r="AA14" s="47">
        <v>9</v>
      </c>
      <c r="AB14" s="47">
        <v>9</v>
      </c>
      <c r="AC14" s="47">
        <v>17</v>
      </c>
      <c r="AD14" s="47">
        <v>21</v>
      </c>
      <c r="AE14" s="47">
        <v>19</v>
      </c>
      <c r="AF14" s="47">
        <v>24</v>
      </c>
      <c r="AG14" s="47">
        <v>26</v>
      </c>
      <c r="AH14" s="47">
        <v>21</v>
      </c>
      <c r="AI14" s="47">
        <v>18</v>
      </c>
      <c r="AJ14" s="47">
        <v>18</v>
      </c>
      <c r="AK14" s="39">
        <v>-1.331</v>
      </c>
      <c r="AL14" s="39">
        <v>0.98099999999999998</v>
      </c>
      <c r="AM14" s="39">
        <v>14.606299999999999</v>
      </c>
      <c r="AN14" s="39">
        <v>0.9778</v>
      </c>
      <c r="AO14" s="39">
        <v>45576.98143</v>
      </c>
      <c r="AP14" s="39">
        <v>67.1999</v>
      </c>
      <c r="AQ14" s="39">
        <v>14.9207</v>
      </c>
      <c r="AR14" s="39">
        <v>13.882899999999999</v>
      </c>
      <c r="AS14" s="39">
        <v>3.9965000000000002</v>
      </c>
    </row>
    <row r="15" spans="1:45" x14ac:dyDescent="0.25">
      <c r="A15">
        <v>957</v>
      </c>
      <c r="B15" s="37" t="s">
        <v>1382</v>
      </c>
      <c r="C15" s="38">
        <v>36260</v>
      </c>
      <c r="D15" s="39">
        <v>7241.7885999999999</v>
      </c>
      <c r="E15" s="48">
        <v>1.79</v>
      </c>
      <c r="F15" s="39">
        <v>1461.1596999999999</v>
      </c>
      <c r="G15" s="37" t="s">
        <v>361</v>
      </c>
      <c r="H15" s="37" t="s">
        <v>402</v>
      </c>
      <c r="I15" s="39">
        <v>1.4189000000000001</v>
      </c>
      <c r="J15" s="39">
        <v>0.52849999999999997</v>
      </c>
      <c r="K15" s="39">
        <v>-0.3881</v>
      </c>
      <c r="L15" s="39">
        <v>-0.76590000000000003</v>
      </c>
      <c r="M15" s="39">
        <v>1.1348</v>
      </c>
      <c r="N15" s="39">
        <v>13.236599999999999</v>
      </c>
      <c r="O15" s="39">
        <v>36.615000000000002</v>
      </c>
      <c r="P15" s="39">
        <v>26.1692</v>
      </c>
      <c r="Q15" s="39">
        <v>17.770900000000001</v>
      </c>
      <c r="R15" s="39">
        <v>27.8447</v>
      </c>
      <c r="S15" s="39">
        <v>20.5762</v>
      </c>
      <c r="T15" s="39">
        <v>15.071099999999999</v>
      </c>
      <c r="U15" s="39">
        <v>14.2677</v>
      </c>
      <c r="V15" s="39">
        <v>21.497599999999998</v>
      </c>
      <c r="W15" s="47">
        <v>18</v>
      </c>
      <c r="X15" s="47">
        <v>26</v>
      </c>
      <c r="Y15" s="47">
        <v>31</v>
      </c>
      <c r="Z15" s="47">
        <v>20</v>
      </c>
      <c r="AA15" s="47">
        <v>20</v>
      </c>
      <c r="AB15" s="47">
        <v>14</v>
      </c>
      <c r="AC15" s="47">
        <v>16</v>
      </c>
      <c r="AD15" s="47">
        <v>13</v>
      </c>
      <c r="AE15" s="47">
        <v>8</v>
      </c>
      <c r="AF15" s="47">
        <v>4</v>
      </c>
      <c r="AG15" s="47">
        <v>9</v>
      </c>
      <c r="AH15" s="47">
        <v>11</v>
      </c>
      <c r="AI15" s="47">
        <v>8</v>
      </c>
      <c r="AJ15" s="47">
        <v>8</v>
      </c>
      <c r="AK15" s="39">
        <v>1.0939000000000001</v>
      </c>
      <c r="AL15" s="39">
        <v>1.1417999999999999</v>
      </c>
      <c r="AM15" s="39">
        <v>16.5749</v>
      </c>
      <c r="AN15" s="39">
        <v>1.1121000000000001</v>
      </c>
      <c r="AO15" s="39">
        <v>49389.236850000001</v>
      </c>
      <c r="AP15" s="39">
        <v>71.997200000000007</v>
      </c>
      <c r="AQ15" s="39">
        <v>14.8667</v>
      </c>
      <c r="AR15" s="39">
        <v>10.1317</v>
      </c>
      <c r="AS15" s="39">
        <v>3.0044</v>
      </c>
    </row>
    <row r="16" spans="1:45" x14ac:dyDescent="0.25">
      <c r="A16">
        <v>38133</v>
      </c>
      <c r="B16" s="37" t="s">
        <v>1383</v>
      </c>
      <c r="C16" s="38">
        <v>43097</v>
      </c>
      <c r="D16" s="39">
        <v>51.2072</v>
      </c>
      <c r="E16" s="48">
        <v>2.25</v>
      </c>
      <c r="F16" s="39">
        <v>20.309999999999999</v>
      </c>
      <c r="G16" s="37" t="s">
        <v>212</v>
      </c>
      <c r="H16" s="37" t="s">
        <v>402</v>
      </c>
      <c r="I16" s="39">
        <v>1.2968</v>
      </c>
      <c r="J16" s="39">
        <v>0.49480000000000002</v>
      </c>
      <c r="K16" s="39">
        <v>0.69410000000000005</v>
      </c>
      <c r="L16" s="39">
        <v>-9.8400000000000001E-2</v>
      </c>
      <c r="M16" s="39">
        <v>1.8555999999999999</v>
      </c>
      <c r="N16" s="39">
        <v>11.593400000000001</v>
      </c>
      <c r="O16" s="39">
        <v>34.681699999999999</v>
      </c>
      <c r="P16" s="39">
        <v>21.195499999999999</v>
      </c>
      <c r="Q16" s="39">
        <v>13.7087</v>
      </c>
      <c r="R16" s="39">
        <v>19.831499999999998</v>
      </c>
      <c r="S16" s="39">
        <v>15.2982</v>
      </c>
      <c r="T16" s="39"/>
      <c r="U16" s="39"/>
      <c r="V16" s="39">
        <v>10.871</v>
      </c>
      <c r="W16" s="47">
        <v>19</v>
      </c>
      <c r="X16" s="47">
        <v>27</v>
      </c>
      <c r="Y16" s="47">
        <v>15</v>
      </c>
      <c r="Z16" s="47">
        <v>12</v>
      </c>
      <c r="AA16" s="47">
        <v>14</v>
      </c>
      <c r="AB16" s="47">
        <v>25</v>
      </c>
      <c r="AC16" s="47">
        <v>19</v>
      </c>
      <c r="AD16" s="47">
        <v>23</v>
      </c>
      <c r="AE16" s="47">
        <v>24</v>
      </c>
      <c r="AF16" s="47">
        <v>28</v>
      </c>
      <c r="AG16" s="47">
        <v>28</v>
      </c>
      <c r="AH16" s="47"/>
      <c r="AI16" s="47"/>
      <c r="AJ16" s="47">
        <v>35</v>
      </c>
      <c r="AK16" s="39">
        <v>-2.7707999999999999</v>
      </c>
      <c r="AL16" s="39">
        <v>0.87709999999999999</v>
      </c>
      <c r="AM16" s="39">
        <v>14.8744</v>
      </c>
      <c r="AN16" s="39">
        <v>0.98760000000000003</v>
      </c>
      <c r="AO16" s="39">
        <v>32611.464250000001</v>
      </c>
      <c r="AP16" s="39">
        <v>59.102200000000003</v>
      </c>
      <c r="AQ16" s="39">
        <v>13.307600000000001</v>
      </c>
      <c r="AR16" s="39">
        <v>23.319900000000001</v>
      </c>
      <c r="AS16" s="39">
        <v>4.2702999999999998</v>
      </c>
    </row>
    <row r="17" spans="1:45" x14ac:dyDescent="0.25">
      <c r="A17">
        <v>1329</v>
      </c>
      <c r="B17" s="37" t="s">
        <v>1384</v>
      </c>
      <c r="C17" s="38">
        <v>35155</v>
      </c>
      <c r="D17" s="39">
        <v>16760.6126</v>
      </c>
      <c r="E17" s="48">
        <v>1.7</v>
      </c>
      <c r="F17" s="39">
        <v>1348.5940000000001</v>
      </c>
      <c r="G17" s="37" t="s">
        <v>371</v>
      </c>
      <c r="H17" s="37" t="s">
        <v>402</v>
      </c>
      <c r="I17" s="39">
        <v>1.1681999999999999</v>
      </c>
      <c r="J17" s="39">
        <v>0.52910000000000001</v>
      </c>
      <c r="K17" s="39">
        <v>5.45E-2</v>
      </c>
      <c r="L17" s="39">
        <v>-0.88239999999999996</v>
      </c>
      <c r="M17" s="39">
        <v>2.1187</v>
      </c>
      <c r="N17" s="39">
        <v>13.8087</v>
      </c>
      <c r="O17" s="39">
        <v>40.747999999999998</v>
      </c>
      <c r="P17" s="39">
        <v>28.125</v>
      </c>
      <c r="Q17" s="39">
        <v>21.699000000000002</v>
      </c>
      <c r="R17" s="39">
        <v>29.491399999999999</v>
      </c>
      <c r="S17" s="39">
        <v>21.0837</v>
      </c>
      <c r="T17" s="39">
        <v>14.0259</v>
      </c>
      <c r="U17" s="39">
        <v>13.065</v>
      </c>
      <c r="V17" s="39">
        <v>23.694400000000002</v>
      </c>
      <c r="W17" s="47">
        <v>24</v>
      </c>
      <c r="X17" s="47">
        <v>25</v>
      </c>
      <c r="Y17" s="47">
        <v>24</v>
      </c>
      <c r="Z17" s="47">
        <v>23</v>
      </c>
      <c r="AA17" s="47">
        <v>11</v>
      </c>
      <c r="AB17" s="47">
        <v>12</v>
      </c>
      <c r="AC17" s="47">
        <v>10</v>
      </c>
      <c r="AD17" s="47">
        <v>5</v>
      </c>
      <c r="AE17" s="47">
        <v>2</v>
      </c>
      <c r="AF17" s="47">
        <v>3</v>
      </c>
      <c r="AG17" s="47">
        <v>8</v>
      </c>
      <c r="AH17" s="47">
        <v>14</v>
      </c>
      <c r="AI17" s="47">
        <v>16</v>
      </c>
      <c r="AJ17" s="47">
        <v>5</v>
      </c>
      <c r="AK17" s="39">
        <v>6.7889999999999997</v>
      </c>
      <c r="AL17" s="39">
        <v>1.5453000000000001</v>
      </c>
      <c r="AM17" s="39">
        <v>14.3614</v>
      </c>
      <c r="AN17" s="39">
        <v>0.9607</v>
      </c>
      <c r="AO17" s="39">
        <v>49761.58236</v>
      </c>
      <c r="AP17" s="39">
        <v>77.588200000000001</v>
      </c>
      <c r="AQ17" s="39">
        <v>6.0077999999999996</v>
      </c>
      <c r="AR17" s="39">
        <v>8.6339000000000006</v>
      </c>
      <c r="AS17" s="39">
        <v>7.7701000000000002</v>
      </c>
    </row>
    <row r="18" spans="1:45" x14ac:dyDescent="0.25">
      <c r="A18">
        <v>927</v>
      </c>
      <c r="B18" s="37" t="s">
        <v>1385</v>
      </c>
      <c r="C18" s="38">
        <v>38775</v>
      </c>
      <c r="D18" s="39">
        <v>4253.1023999999998</v>
      </c>
      <c r="E18" s="48">
        <v>1.88</v>
      </c>
      <c r="F18" s="39">
        <v>133.51079999999999</v>
      </c>
      <c r="G18" s="37" t="s">
        <v>1386</v>
      </c>
      <c r="H18" s="37" t="s">
        <v>402</v>
      </c>
      <c r="I18" s="39">
        <v>1.7742</v>
      </c>
      <c r="J18" s="39">
        <v>1.1071</v>
      </c>
      <c r="K18" s="39">
        <v>1.4160999999999999</v>
      </c>
      <c r="L18" s="39">
        <v>0.89839999999999998</v>
      </c>
      <c r="M18" s="39">
        <v>3.4802</v>
      </c>
      <c r="N18" s="39">
        <v>17.170999999999999</v>
      </c>
      <c r="O18" s="39">
        <v>46.028399999999998</v>
      </c>
      <c r="P18" s="39">
        <v>27.974399999999999</v>
      </c>
      <c r="Q18" s="39">
        <v>18.405000000000001</v>
      </c>
      <c r="R18" s="39">
        <v>24.223800000000001</v>
      </c>
      <c r="S18" s="39">
        <v>19.564</v>
      </c>
      <c r="T18" s="39">
        <v>13.385199999999999</v>
      </c>
      <c r="U18" s="39">
        <v>14.1785</v>
      </c>
      <c r="V18" s="39">
        <v>14.859299999999999</v>
      </c>
      <c r="W18" s="47">
        <v>3</v>
      </c>
      <c r="X18" s="47">
        <v>5</v>
      </c>
      <c r="Y18" s="47">
        <v>5</v>
      </c>
      <c r="Z18" s="47">
        <v>7</v>
      </c>
      <c r="AA18" s="47">
        <v>5</v>
      </c>
      <c r="AB18" s="47">
        <v>6</v>
      </c>
      <c r="AC18" s="47">
        <v>3</v>
      </c>
      <c r="AD18" s="47">
        <v>7</v>
      </c>
      <c r="AE18" s="47">
        <v>6</v>
      </c>
      <c r="AF18" s="47">
        <v>14</v>
      </c>
      <c r="AG18" s="47">
        <v>14</v>
      </c>
      <c r="AH18" s="47">
        <v>20</v>
      </c>
      <c r="AI18" s="47">
        <v>9</v>
      </c>
      <c r="AJ18" s="47">
        <v>26</v>
      </c>
      <c r="AK18" s="39">
        <v>-2.9091</v>
      </c>
      <c r="AL18" s="39">
        <v>0.88690000000000002</v>
      </c>
      <c r="AM18" s="39">
        <v>18.002700000000001</v>
      </c>
      <c r="AN18" s="39">
        <v>1.1772</v>
      </c>
      <c r="AO18" s="39">
        <v>30298.194219999998</v>
      </c>
      <c r="AP18" s="39">
        <v>49.796599999999998</v>
      </c>
      <c r="AQ18" s="39">
        <v>21.220700000000001</v>
      </c>
      <c r="AR18" s="39">
        <v>27.846599999999999</v>
      </c>
      <c r="AS18" s="39">
        <v>1.1359999999999999</v>
      </c>
    </row>
    <row r="19" spans="1:45" x14ac:dyDescent="0.25">
      <c r="A19">
        <v>1462</v>
      </c>
      <c r="B19" s="37" t="s">
        <v>1387</v>
      </c>
      <c r="C19" s="38">
        <v>39087</v>
      </c>
      <c r="D19" s="39">
        <v>258.12029999999999</v>
      </c>
      <c r="E19" s="48">
        <v>2.4700000000000002</v>
      </c>
      <c r="F19" s="39">
        <v>93.814599999999999</v>
      </c>
      <c r="G19" s="37" t="s">
        <v>1388</v>
      </c>
      <c r="H19" s="37" t="s">
        <v>402</v>
      </c>
      <c r="I19" s="39">
        <v>1.5932999999999999</v>
      </c>
      <c r="J19" s="39">
        <v>0.72689999999999999</v>
      </c>
      <c r="K19" s="39">
        <v>2.1909999999999998</v>
      </c>
      <c r="L19" s="39">
        <v>4.0789</v>
      </c>
      <c r="M19" s="39">
        <v>9.1095000000000006</v>
      </c>
      <c r="N19" s="39">
        <v>20.5733</v>
      </c>
      <c r="O19" s="39">
        <v>45.214599999999997</v>
      </c>
      <c r="P19" s="39">
        <v>27.559000000000001</v>
      </c>
      <c r="Q19" s="39">
        <v>17.3201</v>
      </c>
      <c r="R19" s="39">
        <v>25.6128</v>
      </c>
      <c r="S19" s="39">
        <v>20.268999999999998</v>
      </c>
      <c r="T19" s="39">
        <v>13.919700000000001</v>
      </c>
      <c r="U19" s="39">
        <v>13.703799999999999</v>
      </c>
      <c r="V19" s="39">
        <v>13.3607</v>
      </c>
      <c r="W19" s="47">
        <v>10</v>
      </c>
      <c r="X19" s="47">
        <v>17</v>
      </c>
      <c r="Y19" s="47">
        <v>3</v>
      </c>
      <c r="Z19" s="47">
        <v>1</v>
      </c>
      <c r="AA19" s="47">
        <v>2</v>
      </c>
      <c r="AB19" s="47">
        <v>2</v>
      </c>
      <c r="AC19" s="47">
        <v>4</v>
      </c>
      <c r="AD19" s="47">
        <v>9</v>
      </c>
      <c r="AE19" s="47">
        <v>13</v>
      </c>
      <c r="AF19" s="47">
        <v>10</v>
      </c>
      <c r="AG19" s="47">
        <v>12</v>
      </c>
      <c r="AH19" s="47">
        <v>15</v>
      </c>
      <c r="AI19" s="47">
        <v>10</v>
      </c>
      <c r="AJ19" s="47">
        <v>31</v>
      </c>
      <c r="AK19" s="39">
        <v>-2.3155000000000001</v>
      </c>
      <c r="AL19" s="39">
        <v>0.93659999999999999</v>
      </c>
      <c r="AM19" s="39">
        <v>16.8566</v>
      </c>
      <c r="AN19" s="39">
        <v>1.1291</v>
      </c>
      <c r="AO19" s="39">
        <v>36207.167330000004</v>
      </c>
      <c r="AP19" s="39">
        <v>44.037599999999998</v>
      </c>
      <c r="AQ19" s="39">
        <v>20.143999999999998</v>
      </c>
      <c r="AR19" s="39">
        <v>33.754100000000001</v>
      </c>
      <c r="AS19" s="39">
        <v>2.0642999999999998</v>
      </c>
    </row>
    <row r="20" spans="1:45" x14ac:dyDescent="0.25">
      <c r="A20">
        <v>1694</v>
      </c>
      <c r="B20" s="37" t="s">
        <v>1389</v>
      </c>
      <c r="C20" s="38">
        <v>36391</v>
      </c>
      <c r="D20" s="39">
        <v>15321.161</v>
      </c>
      <c r="E20" s="48">
        <v>1.71</v>
      </c>
      <c r="F20" s="39">
        <v>902.63</v>
      </c>
      <c r="G20" s="37" t="s">
        <v>942</v>
      </c>
      <c r="H20" s="37" t="s">
        <v>402</v>
      </c>
      <c r="I20" s="39">
        <v>0.97319999999999995</v>
      </c>
      <c r="J20" s="39">
        <v>-3.9899999999999998E-2</v>
      </c>
      <c r="K20" s="39">
        <v>-0.54430000000000001</v>
      </c>
      <c r="L20" s="39">
        <v>-1.8976</v>
      </c>
      <c r="M20" s="39">
        <v>1.2473000000000001</v>
      </c>
      <c r="N20" s="39">
        <v>12.2507</v>
      </c>
      <c r="O20" s="39">
        <v>32.375700000000002</v>
      </c>
      <c r="P20" s="39">
        <v>20.975200000000001</v>
      </c>
      <c r="Q20" s="39">
        <v>13.647500000000001</v>
      </c>
      <c r="R20" s="39">
        <v>23.8292</v>
      </c>
      <c r="S20" s="39">
        <v>18.563600000000001</v>
      </c>
      <c r="T20" s="39">
        <v>14.772</v>
      </c>
      <c r="U20" s="39">
        <v>13.2455</v>
      </c>
      <c r="V20" s="39">
        <v>19.531300000000002</v>
      </c>
      <c r="W20" s="47">
        <v>31</v>
      </c>
      <c r="X20" s="47">
        <v>36</v>
      </c>
      <c r="Y20" s="47">
        <v>32</v>
      </c>
      <c r="Z20" s="47">
        <v>31</v>
      </c>
      <c r="AA20" s="47">
        <v>19</v>
      </c>
      <c r="AB20" s="47">
        <v>20</v>
      </c>
      <c r="AC20" s="47">
        <v>23</v>
      </c>
      <c r="AD20" s="47">
        <v>26</v>
      </c>
      <c r="AE20" s="47">
        <v>25</v>
      </c>
      <c r="AF20" s="47">
        <v>16</v>
      </c>
      <c r="AG20" s="47">
        <v>18</v>
      </c>
      <c r="AH20" s="47">
        <v>12</v>
      </c>
      <c r="AI20" s="47">
        <v>14</v>
      </c>
      <c r="AJ20" s="47">
        <v>10</v>
      </c>
      <c r="AK20" s="39">
        <v>-0.82479999999999998</v>
      </c>
      <c r="AL20" s="39">
        <v>1.0133000000000001</v>
      </c>
      <c r="AM20" s="39">
        <v>14.482900000000001</v>
      </c>
      <c r="AN20" s="39">
        <v>0.9667</v>
      </c>
      <c r="AO20" s="39">
        <v>50402.054329999999</v>
      </c>
      <c r="AP20" s="39">
        <v>70.352599999999995</v>
      </c>
      <c r="AQ20" s="39">
        <v>11.6272</v>
      </c>
      <c r="AR20" s="39">
        <v>13.8912</v>
      </c>
      <c r="AS20" s="39">
        <v>4.1289999999999996</v>
      </c>
    </row>
    <row r="21" spans="1:45" x14ac:dyDescent="0.25">
      <c r="A21">
        <v>2270</v>
      </c>
      <c r="B21" s="37" t="s">
        <v>1390</v>
      </c>
      <c r="C21" s="38">
        <v>39080</v>
      </c>
      <c r="D21" s="39">
        <v>3057.5563000000002</v>
      </c>
      <c r="E21" s="48">
        <v>1.89</v>
      </c>
      <c r="F21" s="39">
        <v>127.21</v>
      </c>
      <c r="G21" s="37" t="s">
        <v>1391</v>
      </c>
      <c r="H21" s="37" t="s">
        <v>402</v>
      </c>
      <c r="I21" s="39">
        <v>1.7110000000000001</v>
      </c>
      <c r="J21" s="39">
        <v>0.84830000000000005</v>
      </c>
      <c r="K21" s="39">
        <v>1.3303</v>
      </c>
      <c r="L21" s="39">
        <v>1.0405</v>
      </c>
      <c r="M21" s="39">
        <v>3.3136000000000001</v>
      </c>
      <c r="N21" s="39">
        <v>17.2118</v>
      </c>
      <c r="O21" s="39">
        <v>38.527700000000003</v>
      </c>
      <c r="P21" s="39">
        <v>26.4316</v>
      </c>
      <c r="Q21" s="39">
        <v>14.270099999999999</v>
      </c>
      <c r="R21" s="39">
        <v>22.8262</v>
      </c>
      <c r="S21" s="39">
        <v>19.096900000000002</v>
      </c>
      <c r="T21" s="39">
        <v>15.1715</v>
      </c>
      <c r="U21" s="39">
        <v>14.7714</v>
      </c>
      <c r="V21" s="39">
        <v>15.2934</v>
      </c>
      <c r="W21" s="47">
        <v>6</v>
      </c>
      <c r="X21" s="47">
        <v>11</v>
      </c>
      <c r="Y21" s="47">
        <v>6</v>
      </c>
      <c r="Z21" s="47">
        <v>6</v>
      </c>
      <c r="AA21" s="47">
        <v>7</v>
      </c>
      <c r="AB21" s="47">
        <v>5</v>
      </c>
      <c r="AC21" s="47">
        <v>12</v>
      </c>
      <c r="AD21" s="47">
        <v>10</v>
      </c>
      <c r="AE21" s="47">
        <v>20</v>
      </c>
      <c r="AF21" s="47">
        <v>21</v>
      </c>
      <c r="AG21" s="47">
        <v>16</v>
      </c>
      <c r="AH21" s="47">
        <v>10</v>
      </c>
      <c r="AI21" s="47">
        <v>7</v>
      </c>
      <c r="AJ21" s="47">
        <v>24</v>
      </c>
      <c r="AK21" s="39">
        <v>-6.3495999999999997</v>
      </c>
      <c r="AL21" s="39">
        <v>0.74439999999999995</v>
      </c>
      <c r="AM21" s="39">
        <v>19.002199999999998</v>
      </c>
      <c r="AN21" s="39">
        <v>1.2796000000000001</v>
      </c>
      <c r="AO21" s="39">
        <v>31916.759879999998</v>
      </c>
      <c r="AP21" s="39">
        <v>46.234200000000001</v>
      </c>
      <c r="AQ21" s="39">
        <v>26.047999999999998</v>
      </c>
      <c r="AR21" s="39">
        <v>25.8703</v>
      </c>
      <c r="AS21" s="39">
        <v>1.8474999999999999</v>
      </c>
    </row>
    <row r="22" spans="1:45" x14ac:dyDescent="0.25">
      <c r="A22">
        <v>44014</v>
      </c>
      <c r="B22" s="37" t="s">
        <v>1392</v>
      </c>
      <c r="C22" s="38">
        <v>43756</v>
      </c>
      <c r="D22" s="39">
        <v>411.63470000000001</v>
      </c>
      <c r="E22" s="48">
        <v>2.2999999999999998</v>
      </c>
      <c r="F22" s="39">
        <v>24.3781</v>
      </c>
      <c r="G22" s="37" t="s">
        <v>418</v>
      </c>
      <c r="H22" s="37" t="s">
        <v>402</v>
      </c>
      <c r="I22" s="39">
        <v>1.6992</v>
      </c>
      <c r="J22" s="39">
        <v>1.1859</v>
      </c>
      <c r="K22" s="39">
        <v>1.0031000000000001</v>
      </c>
      <c r="L22" s="39">
        <v>-1.5663</v>
      </c>
      <c r="M22" s="39">
        <v>0.94830000000000003</v>
      </c>
      <c r="N22" s="39">
        <v>11.4453</v>
      </c>
      <c r="O22" s="39">
        <v>42.547800000000002</v>
      </c>
      <c r="P22" s="39">
        <v>29.920999999999999</v>
      </c>
      <c r="Q22" s="39">
        <v>17.750499999999999</v>
      </c>
      <c r="R22" s="39">
        <v>23.674399999999999</v>
      </c>
      <c r="S22" s="39">
        <v>18.530200000000001</v>
      </c>
      <c r="T22" s="39"/>
      <c r="U22" s="39"/>
      <c r="V22" s="39">
        <v>19.255400000000002</v>
      </c>
      <c r="W22" s="47">
        <v>7</v>
      </c>
      <c r="X22" s="47">
        <v>4</v>
      </c>
      <c r="Y22" s="47">
        <v>10</v>
      </c>
      <c r="Z22" s="47">
        <v>29</v>
      </c>
      <c r="AA22" s="47">
        <v>23</v>
      </c>
      <c r="AB22" s="47">
        <v>26</v>
      </c>
      <c r="AC22" s="47">
        <v>7</v>
      </c>
      <c r="AD22" s="47">
        <v>3</v>
      </c>
      <c r="AE22" s="47">
        <v>9</v>
      </c>
      <c r="AF22" s="47">
        <v>19</v>
      </c>
      <c r="AG22" s="47">
        <v>20</v>
      </c>
      <c r="AH22" s="47"/>
      <c r="AI22" s="47"/>
      <c r="AJ22" s="47">
        <v>11</v>
      </c>
      <c r="AK22" s="39">
        <v>-5.3272000000000004</v>
      </c>
      <c r="AL22" s="39">
        <v>0.73229999999999995</v>
      </c>
      <c r="AM22" s="39">
        <v>22.601600000000001</v>
      </c>
      <c r="AN22" s="39">
        <v>1.3645</v>
      </c>
      <c r="AO22" s="39">
        <v>27102.103999999999</v>
      </c>
      <c r="AP22" s="39">
        <v>51.935699999999997</v>
      </c>
      <c r="AQ22" s="39">
        <v>10.684900000000001</v>
      </c>
      <c r="AR22" s="39">
        <v>34.719000000000001</v>
      </c>
      <c r="AS22" s="39">
        <v>2.6604000000000001</v>
      </c>
    </row>
    <row r="23" spans="1:45" x14ac:dyDescent="0.25">
      <c r="A23">
        <v>4198</v>
      </c>
      <c r="B23" s="37" t="s">
        <v>1393</v>
      </c>
      <c r="C23" s="38">
        <v>39538</v>
      </c>
      <c r="D23" s="39">
        <v>180.91419999999999</v>
      </c>
      <c r="E23" s="39">
        <v>2.37</v>
      </c>
      <c r="F23" s="39">
        <v>49.837200000000003</v>
      </c>
      <c r="G23" s="37" t="s">
        <v>1394</v>
      </c>
      <c r="H23" s="37" t="s">
        <v>402</v>
      </c>
      <c r="I23" s="39">
        <v>1.1659999999999999</v>
      </c>
      <c r="J23" s="39">
        <v>0.63200000000000001</v>
      </c>
      <c r="K23" s="39">
        <v>0.69520000000000004</v>
      </c>
      <c r="L23" s="39">
        <v>0.21440000000000001</v>
      </c>
      <c r="M23" s="39">
        <v>0.99580000000000002</v>
      </c>
      <c r="N23" s="39">
        <v>16.758500000000002</v>
      </c>
      <c r="O23" s="39">
        <v>46.407299999999999</v>
      </c>
      <c r="P23" s="39">
        <v>30.859100000000002</v>
      </c>
      <c r="Q23" s="39">
        <v>18.545500000000001</v>
      </c>
      <c r="R23" s="39">
        <v>27.6068</v>
      </c>
      <c r="S23" s="39">
        <v>22.030899999999999</v>
      </c>
      <c r="T23" s="39">
        <v>17.318899999999999</v>
      </c>
      <c r="U23" s="39">
        <v>16.169799999999999</v>
      </c>
      <c r="V23" s="39">
        <v>10.1488</v>
      </c>
      <c r="W23" s="47">
        <v>25</v>
      </c>
      <c r="X23" s="47">
        <v>19</v>
      </c>
      <c r="Y23" s="47">
        <v>14</v>
      </c>
      <c r="Z23" s="47">
        <v>10</v>
      </c>
      <c r="AA23" s="47">
        <v>21</v>
      </c>
      <c r="AB23" s="47">
        <v>7</v>
      </c>
      <c r="AC23" s="47">
        <v>2</v>
      </c>
      <c r="AD23" s="47">
        <v>2</v>
      </c>
      <c r="AE23" s="47">
        <v>5</v>
      </c>
      <c r="AF23" s="47">
        <v>7</v>
      </c>
      <c r="AG23" s="47">
        <v>6</v>
      </c>
      <c r="AH23" s="47">
        <v>4</v>
      </c>
      <c r="AI23" s="47">
        <v>4</v>
      </c>
      <c r="AJ23" s="47">
        <v>37</v>
      </c>
      <c r="AK23" s="39">
        <v>-1.1497999999999999</v>
      </c>
      <c r="AL23" s="39">
        <v>1.0121</v>
      </c>
      <c r="AM23" s="39">
        <v>18.874600000000001</v>
      </c>
      <c r="AN23" s="39">
        <v>1.2645</v>
      </c>
      <c r="AO23" s="39">
        <v>27942.160509999998</v>
      </c>
      <c r="AP23" s="39">
        <v>48.821899999999999</v>
      </c>
      <c r="AQ23" s="39">
        <v>15.0428</v>
      </c>
      <c r="AR23" s="39">
        <v>34.853000000000002</v>
      </c>
      <c r="AS23" s="39">
        <v>1.2824</v>
      </c>
    </row>
    <row r="24" spans="1:45" x14ac:dyDescent="0.25">
      <c r="A24">
        <v>2075</v>
      </c>
      <c r="B24" s="37" t="s">
        <v>1395</v>
      </c>
      <c r="C24" s="38">
        <v>38679</v>
      </c>
      <c r="D24" s="39">
        <v>6501.4811</v>
      </c>
      <c r="E24" s="39">
        <v>1.76</v>
      </c>
      <c r="F24" s="39">
        <v>116.334</v>
      </c>
      <c r="G24" s="37" t="s">
        <v>426</v>
      </c>
      <c r="H24" s="37" t="s">
        <v>402</v>
      </c>
      <c r="I24" s="39">
        <v>1.6426000000000001</v>
      </c>
      <c r="J24" s="39">
        <v>0.86880000000000002</v>
      </c>
      <c r="K24" s="39">
        <v>0.1507</v>
      </c>
      <c r="L24" s="39">
        <v>-0.4637</v>
      </c>
      <c r="M24" s="39">
        <v>9.98E-2</v>
      </c>
      <c r="N24" s="39">
        <v>10.778499999999999</v>
      </c>
      <c r="O24" s="39">
        <v>34.602200000000003</v>
      </c>
      <c r="P24" s="39">
        <v>22.850899999999999</v>
      </c>
      <c r="Q24" s="39">
        <v>17.433</v>
      </c>
      <c r="R24" s="39">
        <v>24.8048</v>
      </c>
      <c r="S24" s="39">
        <v>20.498100000000001</v>
      </c>
      <c r="T24" s="39">
        <v>15.671200000000001</v>
      </c>
      <c r="U24" s="39">
        <v>15.1478</v>
      </c>
      <c r="V24" s="39">
        <v>13.8096</v>
      </c>
      <c r="W24" s="47">
        <v>8</v>
      </c>
      <c r="X24" s="47">
        <v>10</v>
      </c>
      <c r="Y24" s="47">
        <v>23</v>
      </c>
      <c r="Z24" s="47">
        <v>13</v>
      </c>
      <c r="AA24" s="47">
        <v>28</v>
      </c>
      <c r="AB24" s="47">
        <v>28</v>
      </c>
      <c r="AC24" s="47">
        <v>20</v>
      </c>
      <c r="AD24" s="47">
        <v>17</v>
      </c>
      <c r="AE24" s="47">
        <v>12</v>
      </c>
      <c r="AF24" s="47">
        <v>12</v>
      </c>
      <c r="AG24" s="47">
        <v>10</v>
      </c>
      <c r="AH24" s="47">
        <v>7</v>
      </c>
      <c r="AI24" s="47">
        <v>6</v>
      </c>
      <c r="AJ24" s="47">
        <v>29</v>
      </c>
      <c r="AK24" s="39">
        <v>2.1943999999999999</v>
      </c>
      <c r="AL24" s="39">
        <v>1.2262</v>
      </c>
      <c r="AM24" s="39">
        <v>13.8339</v>
      </c>
      <c r="AN24" s="39">
        <v>0.92269999999999996</v>
      </c>
      <c r="AO24" s="39">
        <v>38789.325339999996</v>
      </c>
      <c r="AP24" s="39">
        <v>66.880300000000005</v>
      </c>
      <c r="AQ24" s="39">
        <v>13.9756</v>
      </c>
      <c r="AR24" s="39">
        <v>16.610499999999998</v>
      </c>
      <c r="AS24" s="39">
        <v>2.5337000000000001</v>
      </c>
    </row>
    <row r="25" spans="1:45" x14ac:dyDescent="0.25">
      <c r="A25">
        <v>2153</v>
      </c>
      <c r="B25" s="37" t="s">
        <v>1396</v>
      </c>
      <c r="C25" s="38">
        <v>35885</v>
      </c>
      <c r="D25" s="39">
        <v>1139.8416</v>
      </c>
      <c r="E25" s="39">
        <v>2.12</v>
      </c>
      <c r="F25" s="39">
        <v>151.99449999999999</v>
      </c>
      <c r="G25" s="37" t="s">
        <v>439</v>
      </c>
      <c r="H25" s="37" t="s">
        <v>402</v>
      </c>
      <c r="I25" s="39">
        <v>1.4742</v>
      </c>
      <c r="J25" s="39">
        <v>0.84689999999999999</v>
      </c>
      <c r="K25" s="39">
        <v>0.85570000000000002</v>
      </c>
      <c r="L25" s="39">
        <v>-0.64319999999999999</v>
      </c>
      <c r="M25" s="39">
        <v>2.0743</v>
      </c>
      <c r="N25" s="39">
        <v>15.7126</v>
      </c>
      <c r="O25" s="39">
        <v>33.012300000000003</v>
      </c>
      <c r="P25" s="39">
        <v>22.488600000000002</v>
      </c>
      <c r="Q25" s="39">
        <v>14.0945</v>
      </c>
      <c r="R25" s="39">
        <v>21.373000000000001</v>
      </c>
      <c r="S25" s="39">
        <v>16.23</v>
      </c>
      <c r="T25" s="39">
        <v>13.7182</v>
      </c>
      <c r="U25" s="39">
        <v>12.7819</v>
      </c>
      <c r="V25" s="39">
        <v>10.6264</v>
      </c>
      <c r="W25" s="47">
        <v>15</v>
      </c>
      <c r="X25" s="47">
        <v>13</v>
      </c>
      <c r="Y25" s="47">
        <v>11</v>
      </c>
      <c r="Z25" s="47">
        <v>17</v>
      </c>
      <c r="AA25" s="47">
        <v>12</v>
      </c>
      <c r="AB25" s="47">
        <v>8</v>
      </c>
      <c r="AC25" s="47">
        <v>22</v>
      </c>
      <c r="AD25" s="47">
        <v>20</v>
      </c>
      <c r="AE25" s="47">
        <v>22</v>
      </c>
      <c r="AF25" s="47">
        <v>27</v>
      </c>
      <c r="AG25" s="47">
        <v>27</v>
      </c>
      <c r="AH25" s="47">
        <v>18</v>
      </c>
      <c r="AI25" s="47">
        <v>19</v>
      </c>
      <c r="AJ25" s="47">
        <v>36</v>
      </c>
      <c r="AK25" s="39">
        <v>-1.6438999999999999</v>
      </c>
      <c r="AL25" s="39">
        <v>0.94440000000000002</v>
      </c>
      <c r="AM25" s="39">
        <v>13.893599999999999</v>
      </c>
      <c r="AN25" s="39">
        <v>0.92090000000000005</v>
      </c>
      <c r="AO25" s="39">
        <v>39036.54924</v>
      </c>
      <c r="AP25" s="39">
        <v>63.814100000000003</v>
      </c>
      <c r="AQ25" s="39">
        <v>15.7402</v>
      </c>
      <c r="AR25" s="39">
        <v>19.3002</v>
      </c>
      <c r="AS25" s="39">
        <v>1.1455</v>
      </c>
    </row>
    <row r="26" spans="1:45" x14ac:dyDescent="0.25">
      <c r="A26">
        <v>36058</v>
      </c>
      <c r="B26" s="37" t="s">
        <v>1397</v>
      </c>
      <c r="C26" s="38">
        <v>42661</v>
      </c>
      <c r="D26" s="39">
        <v>925.32560000000001</v>
      </c>
      <c r="E26" s="39">
        <v>2.14</v>
      </c>
      <c r="F26" s="39">
        <v>27.711500000000001</v>
      </c>
      <c r="G26" s="37" t="s">
        <v>445</v>
      </c>
      <c r="H26" s="37" t="s">
        <v>402</v>
      </c>
      <c r="I26" s="39">
        <v>1.2891999999999999</v>
      </c>
      <c r="J26" s="39">
        <v>0.55149999999999999</v>
      </c>
      <c r="K26" s="39">
        <v>0.18690000000000001</v>
      </c>
      <c r="L26" s="39">
        <v>-1.4877</v>
      </c>
      <c r="M26" s="39">
        <v>-1.6726000000000001</v>
      </c>
      <c r="N26" s="39">
        <v>8.1166999999999998</v>
      </c>
      <c r="O26" s="39">
        <v>27.051100000000002</v>
      </c>
      <c r="P26" s="39">
        <v>19.671700000000001</v>
      </c>
      <c r="Q26" s="39">
        <v>13.2044</v>
      </c>
      <c r="R26" s="39">
        <v>23.747</v>
      </c>
      <c r="S26" s="39">
        <v>18.278300000000002</v>
      </c>
      <c r="T26" s="39">
        <v>12.5175</v>
      </c>
      <c r="U26" s="39"/>
      <c r="V26" s="39">
        <v>13.479799999999999</v>
      </c>
      <c r="W26" s="47">
        <v>20</v>
      </c>
      <c r="X26" s="47">
        <v>24</v>
      </c>
      <c r="Y26" s="47">
        <v>22</v>
      </c>
      <c r="Z26" s="47">
        <v>28</v>
      </c>
      <c r="AA26" s="47">
        <v>34</v>
      </c>
      <c r="AB26" s="47">
        <v>35</v>
      </c>
      <c r="AC26" s="47">
        <v>31</v>
      </c>
      <c r="AD26" s="47">
        <v>27</v>
      </c>
      <c r="AE26" s="47">
        <v>27</v>
      </c>
      <c r="AF26" s="47">
        <v>17</v>
      </c>
      <c r="AG26" s="47">
        <v>22</v>
      </c>
      <c r="AH26" s="47">
        <v>24</v>
      </c>
      <c r="AI26" s="47"/>
      <c r="AJ26" s="47">
        <v>30</v>
      </c>
      <c r="AK26" s="39">
        <v>1.0502</v>
      </c>
      <c r="AL26" s="39">
        <v>1.1109</v>
      </c>
      <c r="AM26" s="39">
        <v>13.749600000000001</v>
      </c>
      <c r="AN26" s="39">
        <v>0.88719999999999999</v>
      </c>
      <c r="AO26" s="39">
        <v>52396.740330000001</v>
      </c>
      <c r="AP26" s="39">
        <v>63.874600000000001</v>
      </c>
      <c r="AQ26" s="39">
        <v>12.8775</v>
      </c>
      <c r="AR26" s="39">
        <v>19.4544</v>
      </c>
      <c r="AS26" s="39">
        <v>3.7934999999999999</v>
      </c>
    </row>
    <row r="27" spans="1:45" x14ac:dyDescent="0.25">
      <c r="A27">
        <v>33536</v>
      </c>
      <c r="B27" s="37" t="s">
        <v>1398</v>
      </c>
      <c r="C27" s="38">
        <v>42366</v>
      </c>
      <c r="D27" s="39">
        <v>26417.637999999999</v>
      </c>
      <c r="E27" s="39">
        <v>1.54</v>
      </c>
      <c r="F27" s="39">
        <v>47.348999999999997</v>
      </c>
      <c r="G27" s="37" t="s">
        <v>1399</v>
      </c>
      <c r="H27" s="37" t="s">
        <v>402</v>
      </c>
      <c r="I27" s="39">
        <v>2.0409000000000002</v>
      </c>
      <c r="J27" s="39">
        <v>1.3375999999999999</v>
      </c>
      <c r="K27" s="39">
        <v>0.73829999999999996</v>
      </c>
      <c r="L27" s="39">
        <v>-0.66710000000000003</v>
      </c>
      <c r="M27" s="39">
        <v>0.78969999999999996</v>
      </c>
      <c r="N27" s="39">
        <v>12.762600000000001</v>
      </c>
      <c r="O27" s="39">
        <v>33.644799999999996</v>
      </c>
      <c r="P27" s="39">
        <v>22.599699999999999</v>
      </c>
      <c r="Q27" s="39">
        <v>13.943</v>
      </c>
      <c r="R27" s="39">
        <v>23.306899999999999</v>
      </c>
      <c r="S27" s="39">
        <v>20.362100000000002</v>
      </c>
      <c r="T27" s="39">
        <v>16.532800000000002</v>
      </c>
      <c r="U27" s="39"/>
      <c r="V27" s="39">
        <v>19.1646</v>
      </c>
      <c r="W27" s="47">
        <v>2</v>
      </c>
      <c r="X27" s="47">
        <v>2</v>
      </c>
      <c r="Y27" s="47">
        <v>13</v>
      </c>
      <c r="Z27" s="47">
        <v>18</v>
      </c>
      <c r="AA27" s="47">
        <v>24</v>
      </c>
      <c r="AB27" s="47">
        <v>17</v>
      </c>
      <c r="AC27" s="47">
        <v>21</v>
      </c>
      <c r="AD27" s="47">
        <v>19</v>
      </c>
      <c r="AE27" s="47">
        <v>23</v>
      </c>
      <c r="AF27" s="47">
        <v>20</v>
      </c>
      <c r="AG27" s="47">
        <v>11</v>
      </c>
      <c r="AH27" s="47">
        <v>6</v>
      </c>
      <c r="AI27" s="47"/>
      <c r="AJ27" s="47">
        <v>12</v>
      </c>
      <c r="AK27" s="39">
        <v>-1.6240999999999999</v>
      </c>
      <c r="AL27" s="39">
        <v>0.96260000000000001</v>
      </c>
      <c r="AM27" s="39">
        <v>15.068300000000001</v>
      </c>
      <c r="AN27" s="39">
        <v>1.0059</v>
      </c>
      <c r="AO27" s="39">
        <v>43257.480790000001</v>
      </c>
      <c r="AP27" s="39">
        <v>62.668399999999998</v>
      </c>
      <c r="AQ27" s="39">
        <v>19.334</v>
      </c>
      <c r="AR27" s="39">
        <v>15.8331</v>
      </c>
      <c r="AS27" s="39">
        <v>2.1644000000000001</v>
      </c>
    </row>
    <row r="28" spans="1:45" x14ac:dyDescent="0.25">
      <c r="A28">
        <v>31189</v>
      </c>
      <c r="B28" s="37" t="s">
        <v>1400</v>
      </c>
      <c r="C28" s="38">
        <v>42025</v>
      </c>
      <c r="D28" s="39">
        <v>4073.7193000000002</v>
      </c>
      <c r="E28" s="39">
        <v>1.82</v>
      </c>
      <c r="F28" s="39">
        <v>53.039900000000003</v>
      </c>
      <c r="G28" s="37" t="s">
        <v>464</v>
      </c>
      <c r="H28" s="37" t="s">
        <v>402</v>
      </c>
      <c r="I28" s="39">
        <v>1.5687</v>
      </c>
      <c r="J28" s="39">
        <v>0.82210000000000005</v>
      </c>
      <c r="K28" s="39">
        <v>0.3145</v>
      </c>
      <c r="L28" s="39">
        <v>1.9666999999999999</v>
      </c>
      <c r="M28" s="39">
        <v>9.2990999999999993</v>
      </c>
      <c r="N28" s="39">
        <v>22.837299999999999</v>
      </c>
      <c r="O28" s="39">
        <v>59.056399999999996</v>
      </c>
      <c r="P28" s="39">
        <v>38.706899999999997</v>
      </c>
      <c r="Q28" s="39">
        <v>24.432300000000001</v>
      </c>
      <c r="R28" s="39">
        <v>31.667899999999999</v>
      </c>
      <c r="S28" s="39">
        <v>23.6752</v>
      </c>
      <c r="T28" s="39">
        <v>17.6952</v>
      </c>
      <c r="U28" s="39"/>
      <c r="V28" s="39">
        <v>18.554600000000001</v>
      </c>
      <c r="W28" s="47">
        <v>11</v>
      </c>
      <c r="X28" s="47">
        <v>15</v>
      </c>
      <c r="Y28" s="47">
        <v>20</v>
      </c>
      <c r="Z28" s="47">
        <v>4</v>
      </c>
      <c r="AA28" s="47">
        <v>1</v>
      </c>
      <c r="AB28" s="47">
        <v>1</v>
      </c>
      <c r="AC28" s="47">
        <v>1</v>
      </c>
      <c r="AD28" s="47">
        <v>1</v>
      </c>
      <c r="AE28" s="47">
        <v>1</v>
      </c>
      <c r="AF28" s="47">
        <v>2</v>
      </c>
      <c r="AG28" s="47">
        <v>3</v>
      </c>
      <c r="AH28" s="47">
        <v>3</v>
      </c>
      <c r="AI28" s="47"/>
      <c r="AJ28" s="47">
        <v>14</v>
      </c>
      <c r="AK28" s="39">
        <v>-1.3578999999999999</v>
      </c>
      <c r="AL28" s="39">
        <v>0.96079999999999999</v>
      </c>
      <c r="AM28" s="39">
        <v>22.877500000000001</v>
      </c>
      <c r="AN28" s="39">
        <v>1.4556</v>
      </c>
      <c r="AO28" s="39">
        <v>13987.823780000001</v>
      </c>
      <c r="AP28" s="39">
        <v>29.3126</v>
      </c>
      <c r="AQ28" s="39">
        <v>35.950899999999997</v>
      </c>
      <c r="AR28" s="39">
        <v>29.866299999999999</v>
      </c>
      <c r="AS28" s="39">
        <v>4.8701999999999996</v>
      </c>
    </row>
    <row r="29" spans="1:45" x14ac:dyDescent="0.25">
      <c r="A29">
        <v>32632</v>
      </c>
      <c r="B29" s="37" t="s">
        <v>1401</v>
      </c>
      <c r="C29" s="38">
        <v>42368</v>
      </c>
      <c r="D29" s="39">
        <v>67.075599999999994</v>
      </c>
      <c r="E29" s="39">
        <v>2.25</v>
      </c>
      <c r="F29" s="39">
        <v>29.181799999999999</v>
      </c>
      <c r="G29" s="37" t="s">
        <v>468</v>
      </c>
      <c r="H29" s="37" t="s">
        <v>402</v>
      </c>
      <c r="I29" s="39">
        <v>1.4521999999999999</v>
      </c>
      <c r="J29" s="39">
        <v>0.84699999999999998</v>
      </c>
      <c r="K29" s="39">
        <v>1.0688</v>
      </c>
      <c r="L29" s="39">
        <v>-1.2216</v>
      </c>
      <c r="M29" s="39">
        <v>-0.42309999999999998</v>
      </c>
      <c r="N29" s="39">
        <v>11.6776</v>
      </c>
      <c r="O29" s="39">
        <v>25.4419</v>
      </c>
      <c r="P29" s="39">
        <v>18.48</v>
      </c>
      <c r="Q29" s="39">
        <v>11.012600000000001</v>
      </c>
      <c r="R29" s="39">
        <v>19.121700000000001</v>
      </c>
      <c r="S29" s="39">
        <v>14.640499999999999</v>
      </c>
      <c r="T29" s="39">
        <v>11.1046</v>
      </c>
      <c r="U29" s="39"/>
      <c r="V29" s="39">
        <v>12.8438</v>
      </c>
      <c r="W29" s="47">
        <v>16</v>
      </c>
      <c r="X29" s="47">
        <v>12</v>
      </c>
      <c r="Y29" s="47">
        <v>8</v>
      </c>
      <c r="Z29" s="47">
        <v>25</v>
      </c>
      <c r="AA29" s="47">
        <v>32</v>
      </c>
      <c r="AB29" s="47">
        <v>23</v>
      </c>
      <c r="AC29" s="47">
        <v>32</v>
      </c>
      <c r="AD29" s="47">
        <v>30</v>
      </c>
      <c r="AE29" s="47">
        <v>30</v>
      </c>
      <c r="AF29" s="47">
        <v>29</v>
      </c>
      <c r="AG29" s="47">
        <v>30</v>
      </c>
      <c r="AH29" s="47">
        <v>26</v>
      </c>
      <c r="AI29" s="47"/>
      <c r="AJ29" s="47">
        <v>32</v>
      </c>
      <c r="AK29" s="39">
        <v>-1.6661000000000001</v>
      </c>
      <c r="AL29" s="39">
        <v>0.92200000000000004</v>
      </c>
      <c r="AM29" s="39">
        <v>12.818999999999999</v>
      </c>
      <c r="AN29" s="39">
        <v>0.84109999999999996</v>
      </c>
      <c r="AO29" s="39">
        <v>44551.173499999997</v>
      </c>
      <c r="AP29" s="39">
        <v>58.43</v>
      </c>
      <c r="AQ29" s="39">
        <v>21.797000000000001</v>
      </c>
      <c r="AR29" s="39">
        <v>12.692399999999999</v>
      </c>
      <c r="AS29" s="39">
        <v>7.0805999999999996</v>
      </c>
    </row>
    <row r="30" spans="1:45" x14ac:dyDescent="0.25">
      <c r="A30">
        <v>47657</v>
      </c>
      <c r="B30" s="37" t="s">
        <v>1402</v>
      </c>
      <c r="C30" s="38">
        <v>45005</v>
      </c>
      <c r="D30" s="39">
        <v>71.196600000000004</v>
      </c>
      <c r="E30" s="39">
        <v>0.99</v>
      </c>
      <c r="F30" s="39">
        <v>14.220599999999999</v>
      </c>
      <c r="G30" s="37" t="s">
        <v>468</v>
      </c>
      <c r="H30" s="37" t="s">
        <v>402</v>
      </c>
      <c r="I30" s="39">
        <v>0.86819999999999997</v>
      </c>
      <c r="J30" s="39">
        <v>-1.7600000000000001E-2</v>
      </c>
      <c r="K30" s="39">
        <v>-0.74399999999999999</v>
      </c>
      <c r="L30" s="39">
        <v>-2.3552</v>
      </c>
      <c r="M30" s="39">
        <v>-0.42220000000000002</v>
      </c>
      <c r="N30" s="39">
        <v>8.8766999999999996</v>
      </c>
      <c r="O30" s="39">
        <v>24.272300000000001</v>
      </c>
      <c r="P30" s="39"/>
      <c r="Q30" s="39"/>
      <c r="R30" s="39"/>
      <c r="S30" s="39"/>
      <c r="T30" s="39"/>
      <c r="U30" s="39"/>
      <c r="V30" s="39">
        <v>23.9756</v>
      </c>
      <c r="W30" s="47">
        <v>33</v>
      </c>
      <c r="X30" s="47">
        <v>35</v>
      </c>
      <c r="Y30" s="47">
        <v>36</v>
      </c>
      <c r="Z30" s="47">
        <v>34</v>
      </c>
      <c r="AA30" s="47">
        <v>31</v>
      </c>
      <c r="AB30" s="47">
        <v>33</v>
      </c>
      <c r="AC30" s="47">
        <v>35</v>
      </c>
      <c r="AD30" s="47"/>
      <c r="AE30" s="47"/>
      <c r="AF30" s="47"/>
      <c r="AG30" s="47"/>
      <c r="AH30" s="47"/>
      <c r="AI30" s="47"/>
      <c r="AJ30" s="47">
        <v>4</v>
      </c>
      <c r="AK30" s="39">
        <v>-1.5286999999999999</v>
      </c>
      <c r="AL30" s="39">
        <v>8.3033000000000001</v>
      </c>
      <c r="AM30" s="39">
        <v>2.6193</v>
      </c>
      <c r="AN30" s="39">
        <v>0.98109999999999997</v>
      </c>
      <c r="AO30" s="39">
        <v>75814.848280000006</v>
      </c>
      <c r="AP30" s="39">
        <v>100.2495</v>
      </c>
      <c r="AQ30" s="39"/>
      <c r="AR30" s="39"/>
      <c r="AS30" s="39">
        <v>-0.2495</v>
      </c>
    </row>
    <row r="31" spans="1:45" x14ac:dyDescent="0.25">
      <c r="A31">
        <v>2667</v>
      </c>
      <c r="B31" s="37" t="s">
        <v>1403</v>
      </c>
      <c r="C31" s="38">
        <v>38616</v>
      </c>
      <c r="D31" s="39">
        <v>15673.2297</v>
      </c>
      <c r="E31" s="39">
        <v>1.68</v>
      </c>
      <c r="F31" s="39">
        <v>126.7415</v>
      </c>
      <c r="G31" s="37" t="s">
        <v>1404</v>
      </c>
      <c r="H31" s="37" t="s">
        <v>402</v>
      </c>
      <c r="I31" s="39">
        <v>1.1808000000000001</v>
      </c>
      <c r="J31" s="39">
        <v>0.4078</v>
      </c>
      <c r="K31" s="39">
        <v>-3.7100000000000001E-2</v>
      </c>
      <c r="L31" s="39">
        <v>-0.89439999999999997</v>
      </c>
      <c r="M31" s="39">
        <v>0.1376</v>
      </c>
      <c r="N31" s="39">
        <v>11.988200000000001</v>
      </c>
      <c r="O31" s="39">
        <v>36.6691</v>
      </c>
      <c r="P31" s="39">
        <v>24.7944</v>
      </c>
      <c r="Q31" s="39">
        <v>16.944400000000002</v>
      </c>
      <c r="R31" s="39">
        <v>27.198899999999998</v>
      </c>
      <c r="S31" s="39">
        <v>18.2652</v>
      </c>
      <c r="T31" s="39">
        <v>9.8135999999999992</v>
      </c>
      <c r="U31" s="39">
        <v>11.0589</v>
      </c>
      <c r="V31" s="39">
        <v>14.1869</v>
      </c>
      <c r="W31" s="47">
        <v>22</v>
      </c>
      <c r="X31" s="47">
        <v>29</v>
      </c>
      <c r="Y31" s="47">
        <v>27</v>
      </c>
      <c r="Z31" s="47">
        <v>24</v>
      </c>
      <c r="AA31" s="47">
        <v>27</v>
      </c>
      <c r="AB31" s="47">
        <v>21</v>
      </c>
      <c r="AC31" s="47">
        <v>15</v>
      </c>
      <c r="AD31" s="47">
        <v>16</v>
      </c>
      <c r="AE31" s="47">
        <v>15</v>
      </c>
      <c r="AF31" s="47">
        <v>9</v>
      </c>
      <c r="AG31" s="47">
        <v>23</v>
      </c>
      <c r="AH31" s="47">
        <v>27</v>
      </c>
      <c r="AI31" s="47">
        <v>22</v>
      </c>
      <c r="AJ31" s="47">
        <v>28</v>
      </c>
      <c r="AK31" s="39">
        <v>1.0658000000000001</v>
      </c>
      <c r="AL31" s="39">
        <v>1.1412</v>
      </c>
      <c r="AM31" s="39">
        <v>16.1614</v>
      </c>
      <c r="AN31" s="39">
        <v>1.0839000000000001</v>
      </c>
      <c r="AO31" s="39">
        <v>41897.966840000001</v>
      </c>
      <c r="AP31" s="39">
        <v>66.831900000000005</v>
      </c>
      <c r="AQ31" s="39">
        <v>13.4076</v>
      </c>
      <c r="AR31" s="39">
        <v>16.220400000000001</v>
      </c>
      <c r="AS31" s="39">
        <v>3.5400999999999998</v>
      </c>
    </row>
    <row r="32" spans="1:45" s="69" customFormat="1" x14ac:dyDescent="0.25">
      <c r="A32" s="69">
        <v>46058</v>
      </c>
      <c r="B32" s="59" t="s">
        <v>1405</v>
      </c>
      <c r="C32" s="38">
        <v>45093</v>
      </c>
      <c r="D32" s="39">
        <v>267.45330000000001</v>
      </c>
      <c r="E32" s="39">
        <v>2.3199999999999998</v>
      </c>
      <c r="F32" s="39">
        <v>14.92</v>
      </c>
      <c r="G32" s="59" t="s">
        <v>1406</v>
      </c>
      <c r="H32" s="59" t="s">
        <v>402</v>
      </c>
      <c r="I32" s="39">
        <v>0.81079999999999997</v>
      </c>
      <c r="J32" s="39">
        <v>0.40379999999999999</v>
      </c>
      <c r="K32" s="39">
        <v>0.40379999999999999</v>
      </c>
      <c r="L32" s="39">
        <v>-3.3679000000000001</v>
      </c>
      <c r="M32" s="39">
        <v>-2.0996999999999999</v>
      </c>
      <c r="N32" s="39">
        <v>13.116</v>
      </c>
      <c r="O32" s="39">
        <v>32.269500000000001</v>
      </c>
      <c r="P32" s="39"/>
      <c r="Q32" s="39"/>
      <c r="R32" s="39"/>
      <c r="S32" s="39"/>
      <c r="T32" s="39"/>
      <c r="U32" s="39"/>
      <c r="V32" s="39">
        <v>33.156999999999996</v>
      </c>
      <c r="W32" s="47">
        <v>34</v>
      </c>
      <c r="X32" s="47">
        <v>30</v>
      </c>
      <c r="Y32" s="47">
        <v>17</v>
      </c>
      <c r="Z32" s="47">
        <v>36</v>
      </c>
      <c r="AA32" s="47">
        <v>35</v>
      </c>
      <c r="AB32" s="47">
        <v>16</v>
      </c>
      <c r="AC32" s="47">
        <v>24</v>
      </c>
      <c r="AD32" s="47"/>
      <c r="AE32" s="47"/>
      <c r="AF32" s="47"/>
      <c r="AG32" s="47"/>
      <c r="AH32" s="47"/>
      <c r="AI32" s="47"/>
      <c r="AJ32" s="47">
        <v>2</v>
      </c>
      <c r="AK32" s="39">
        <v>-9.0366</v>
      </c>
      <c r="AL32" s="39">
        <v>9.6006999999999998</v>
      </c>
      <c r="AM32" s="39">
        <v>4.1451000000000002</v>
      </c>
      <c r="AN32" s="39">
        <v>1.4200999999999999</v>
      </c>
      <c r="AO32" s="39">
        <v>23426.653719999998</v>
      </c>
      <c r="AP32" s="39">
        <v>46.441299999999998</v>
      </c>
      <c r="AQ32" s="39">
        <v>37.675699999999999</v>
      </c>
      <c r="AR32" s="39">
        <v>15.2218</v>
      </c>
      <c r="AS32" s="39">
        <v>0.66110000000000002</v>
      </c>
    </row>
    <row r="33" spans="1:45" s="69" customFormat="1" x14ac:dyDescent="0.25">
      <c r="A33" s="69">
        <v>42577</v>
      </c>
      <c r="B33" s="59" t="s">
        <v>1407</v>
      </c>
      <c r="C33" s="38">
        <v>43670</v>
      </c>
      <c r="D33" s="39">
        <v>4362.1764000000003</v>
      </c>
      <c r="E33" s="39">
        <v>1.72</v>
      </c>
      <c r="F33" s="39">
        <v>30.349799999999998</v>
      </c>
      <c r="G33" s="59" t="s">
        <v>1408</v>
      </c>
      <c r="H33" s="59" t="s">
        <v>402</v>
      </c>
      <c r="I33" s="39">
        <v>0.73019999999999996</v>
      </c>
      <c r="J33" s="39">
        <v>0.46410000000000001</v>
      </c>
      <c r="K33" s="39">
        <v>-0.68230000000000002</v>
      </c>
      <c r="L33" s="39">
        <v>-0.63480000000000003</v>
      </c>
      <c r="M33" s="39">
        <v>2.2311999999999999</v>
      </c>
      <c r="N33" s="39">
        <v>12.645300000000001</v>
      </c>
      <c r="O33" s="39">
        <v>31.015799999999999</v>
      </c>
      <c r="P33" s="39">
        <v>22.054400000000001</v>
      </c>
      <c r="Q33" s="39">
        <v>17.702400000000001</v>
      </c>
      <c r="R33" s="39">
        <v>24.810400000000001</v>
      </c>
      <c r="S33" s="39">
        <v>22.870899999999999</v>
      </c>
      <c r="T33" s="39"/>
      <c r="U33" s="39"/>
      <c r="V33" s="39">
        <v>23.322800000000001</v>
      </c>
      <c r="W33" s="47">
        <v>35</v>
      </c>
      <c r="X33" s="47">
        <v>28</v>
      </c>
      <c r="Y33" s="47">
        <v>34</v>
      </c>
      <c r="Z33" s="47">
        <v>16</v>
      </c>
      <c r="AA33" s="47">
        <v>10</v>
      </c>
      <c r="AB33" s="47">
        <v>18</v>
      </c>
      <c r="AC33" s="47">
        <v>25</v>
      </c>
      <c r="AD33" s="47">
        <v>22</v>
      </c>
      <c r="AE33" s="47">
        <v>10</v>
      </c>
      <c r="AF33" s="47">
        <v>11</v>
      </c>
      <c r="AG33" s="47">
        <v>4</v>
      </c>
      <c r="AH33" s="47"/>
      <c r="AI33" s="47"/>
      <c r="AJ33" s="47">
        <v>6</v>
      </c>
      <c r="AK33" s="39">
        <v>5.6234000000000002</v>
      </c>
      <c r="AL33" s="39">
        <v>1.5396999999999998</v>
      </c>
      <c r="AM33" s="39">
        <v>11.502800000000001</v>
      </c>
      <c r="AN33" s="39">
        <v>0.75390000000000001</v>
      </c>
      <c r="AO33" s="39">
        <v>48084.135470000001</v>
      </c>
      <c r="AP33" s="39">
        <v>67.980199999999996</v>
      </c>
      <c r="AQ33" s="39">
        <v>5.1233000000000004</v>
      </c>
      <c r="AR33" s="39">
        <v>9.6936</v>
      </c>
      <c r="AS33" s="39">
        <v>17.202999999999999</v>
      </c>
    </row>
    <row r="34" spans="1:45" x14ac:dyDescent="0.25">
      <c r="A34">
        <v>26780</v>
      </c>
      <c r="B34" s="37" t="s">
        <v>1409</v>
      </c>
      <c r="C34" s="38">
        <v>42349</v>
      </c>
      <c r="D34" s="39">
        <v>798.7663</v>
      </c>
      <c r="E34" s="39">
        <v>2.2400000000000002</v>
      </c>
      <c r="F34" s="39">
        <v>33.9</v>
      </c>
      <c r="G34" s="37" t="s">
        <v>607</v>
      </c>
      <c r="H34" s="37" t="s">
        <v>402</v>
      </c>
      <c r="I34" s="39">
        <v>1.6187</v>
      </c>
      <c r="J34" s="39">
        <v>0.95289999999999997</v>
      </c>
      <c r="K34" s="39">
        <v>0.83279999999999998</v>
      </c>
      <c r="L34" s="39">
        <v>0.1477</v>
      </c>
      <c r="M34" s="39">
        <v>1.8324</v>
      </c>
      <c r="N34" s="39">
        <v>11.918100000000001</v>
      </c>
      <c r="O34" s="39">
        <v>24.495000000000001</v>
      </c>
      <c r="P34" s="39">
        <v>16.703199999999999</v>
      </c>
      <c r="Q34" s="39">
        <v>12.864599999999999</v>
      </c>
      <c r="R34" s="39">
        <v>22.780999999999999</v>
      </c>
      <c r="S34" s="39">
        <v>18.023199999999999</v>
      </c>
      <c r="T34" s="39">
        <v>13.7356</v>
      </c>
      <c r="U34" s="39"/>
      <c r="V34" s="39">
        <v>14.6759</v>
      </c>
      <c r="W34" s="47">
        <v>9</v>
      </c>
      <c r="X34" s="47">
        <v>7</v>
      </c>
      <c r="Y34" s="47">
        <v>12</v>
      </c>
      <c r="Z34" s="47">
        <v>11</v>
      </c>
      <c r="AA34" s="47">
        <v>15</v>
      </c>
      <c r="AB34" s="47">
        <v>22</v>
      </c>
      <c r="AC34" s="47">
        <v>34</v>
      </c>
      <c r="AD34" s="47">
        <v>32</v>
      </c>
      <c r="AE34" s="47">
        <v>28</v>
      </c>
      <c r="AF34" s="47">
        <v>22</v>
      </c>
      <c r="AG34" s="47">
        <v>25</v>
      </c>
      <c r="AH34" s="47">
        <v>17</v>
      </c>
      <c r="AI34" s="47"/>
      <c r="AJ34" s="47">
        <v>27</v>
      </c>
      <c r="AK34" s="39">
        <v>2.5977999999999999</v>
      </c>
      <c r="AL34" s="39">
        <v>1.1562999999999999</v>
      </c>
      <c r="AM34" s="39">
        <v>11.564399999999999</v>
      </c>
      <c r="AN34" s="39">
        <v>0.67200000000000004</v>
      </c>
      <c r="AO34" s="39">
        <v>45747.279460000005</v>
      </c>
      <c r="AP34" s="39">
        <v>59.079799999999999</v>
      </c>
      <c r="AQ34" s="39">
        <v>21.858699999999999</v>
      </c>
      <c r="AR34" s="39">
        <v>14.865500000000001</v>
      </c>
      <c r="AS34" s="39">
        <v>4.1959999999999997</v>
      </c>
    </row>
    <row r="35" spans="1:45" x14ac:dyDescent="0.25">
      <c r="A35">
        <v>889</v>
      </c>
      <c r="B35" s="37" t="s">
        <v>1410</v>
      </c>
      <c r="C35" s="38">
        <v>36629</v>
      </c>
      <c r="D35" s="39">
        <v>10979.714099999999</v>
      </c>
      <c r="E35" s="39">
        <v>1.72</v>
      </c>
      <c r="F35" s="39">
        <v>381.38929999999999</v>
      </c>
      <c r="G35" s="37" t="s">
        <v>493</v>
      </c>
      <c r="H35" s="37" t="s">
        <v>402</v>
      </c>
      <c r="I35" s="39">
        <v>0.39689999999999998</v>
      </c>
      <c r="J35" s="39">
        <v>-0.41889999999999999</v>
      </c>
      <c r="K35" s="39">
        <v>-0.128</v>
      </c>
      <c r="L35" s="39">
        <v>-3.3835000000000002</v>
      </c>
      <c r="M35" s="39">
        <v>-4.8339999999999996</v>
      </c>
      <c r="N35" s="39">
        <v>4.7839</v>
      </c>
      <c r="O35" s="39">
        <v>37.432000000000002</v>
      </c>
      <c r="P35" s="39">
        <v>22.6435</v>
      </c>
      <c r="Q35" s="39">
        <v>19.6997</v>
      </c>
      <c r="R35" s="39">
        <v>33.992899999999999</v>
      </c>
      <c r="S35" s="39">
        <v>31.736899999999999</v>
      </c>
      <c r="T35" s="39">
        <v>22.328800000000001</v>
      </c>
      <c r="U35" s="39">
        <v>21.927900000000001</v>
      </c>
      <c r="V35" s="39">
        <v>15.9381</v>
      </c>
      <c r="W35" s="47">
        <v>36</v>
      </c>
      <c r="X35" s="47">
        <v>37</v>
      </c>
      <c r="Y35" s="47">
        <v>28</v>
      </c>
      <c r="Z35" s="47">
        <v>37</v>
      </c>
      <c r="AA35" s="47">
        <v>37</v>
      </c>
      <c r="AB35" s="47">
        <v>37</v>
      </c>
      <c r="AC35" s="47">
        <v>14</v>
      </c>
      <c r="AD35" s="47">
        <v>18</v>
      </c>
      <c r="AE35" s="47">
        <v>3</v>
      </c>
      <c r="AF35" s="47">
        <v>1</v>
      </c>
      <c r="AG35" s="47">
        <v>1</v>
      </c>
      <c r="AH35" s="47">
        <v>1</v>
      </c>
      <c r="AI35" s="47">
        <v>1</v>
      </c>
      <c r="AJ35" s="47">
        <v>21</v>
      </c>
      <c r="AK35" s="39">
        <v>3.7088000000000001</v>
      </c>
      <c r="AL35" s="39">
        <v>1.1663999999999999</v>
      </c>
      <c r="AM35" s="39">
        <v>22.592099999999999</v>
      </c>
      <c r="AN35" s="39">
        <v>1.4121999999999999</v>
      </c>
      <c r="AO35" s="39">
        <v>41254.794020000001</v>
      </c>
      <c r="AP35" s="39">
        <v>82.427300000000002</v>
      </c>
      <c r="AQ35" s="39">
        <v>5.3661000000000003</v>
      </c>
      <c r="AR35" s="39">
        <v>5.0034000000000001</v>
      </c>
      <c r="AS35" s="39">
        <v>7.2031999999999998</v>
      </c>
    </row>
    <row r="36" spans="1:45" x14ac:dyDescent="0.25">
      <c r="A36">
        <v>7494</v>
      </c>
      <c r="B36" s="37" t="s">
        <v>1411</v>
      </c>
      <c r="C36" s="38">
        <v>39805</v>
      </c>
      <c r="D36" s="39">
        <v>217.89330000000001</v>
      </c>
      <c r="E36" s="39">
        <v>0.9</v>
      </c>
      <c r="F36" s="39">
        <v>129.12</v>
      </c>
      <c r="G36" s="37" t="s">
        <v>500</v>
      </c>
      <c r="H36" s="37" t="s">
        <v>402</v>
      </c>
      <c r="I36" s="39">
        <v>1.0645</v>
      </c>
      <c r="J36" s="39">
        <v>0.61560000000000004</v>
      </c>
      <c r="K36" s="39">
        <v>1.55E-2</v>
      </c>
      <c r="L36" s="39">
        <v>-0.73040000000000005</v>
      </c>
      <c r="M36" s="39">
        <v>3.4283999999999999</v>
      </c>
      <c r="N36" s="39">
        <v>14.275600000000001</v>
      </c>
      <c r="O36" s="39">
        <v>39.846200000000003</v>
      </c>
      <c r="P36" s="39">
        <v>26.2319</v>
      </c>
      <c r="Q36" s="39">
        <v>17.587700000000002</v>
      </c>
      <c r="R36" s="39">
        <v>24.707999999999998</v>
      </c>
      <c r="S36" s="39">
        <v>19.312999999999999</v>
      </c>
      <c r="T36" s="39">
        <v>13.683</v>
      </c>
      <c r="U36" s="39">
        <v>13.0563</v>
      </c>
      <c r="V36" s="39">
        <v>17.473500000000001</v>
      </c>
      <c r="W36" s="47">
        <v>27</v>
      </c>
      <c r="X36" s="47">
        <v>20</v>
      </c>
      <c r="Y36" s="47">
        <v>25</v>
      </c>
      <c r="Z36" s="47">
        <v>19</v>
      </c>
      <c r="AA36" s="47">
        <v>6</v>
      </c>
      <c r="AB36" s="47">
        <v>10</v>
      </c>
      <c r="AC36" s="47">
        <v>11</v>
      </c>
      <c r="AD36" s="47">
        <v>12</v>
      </c>
      <c r="AE36" s="47">
        <v>11</v>
      </c>
      <c r="AF36" s="47">
        <v>13</v>
      </c>
      <c r="AG36" s="47">
        <v>15</v>
      </c>
      <c r="AH36" s="47">
        <v>19</v>
      </c>
      <c r="AI36" s="47">
        <v>17</v>
      </c>
      <c r="AJ36" s="47">
        <v>15</v>
      </c>
      <c r="AK36" s="39">
        <v>-0.11509999999999999</v>
      </c>
      <c r="AL36" s="39">
        <v>1.0474000000000001</v>
      </c>
      <c r="AM36" s="39">
        <v>15.1319</v>
      </c>
      <c r="AN36" s="39">
        <v>0.99680000000000002</v>
      </c>
      <c r="AO36" s="39">
        <v>46009.280420000003</v>
      </c>
      <c r="AP36" s="39">
        <v>60.757199999999997</v>
      </c>
      <c r="AQ36" s="39">
        <v>10.738</v>
      </c>
      <c r="AR36" s="39">
        <v>12.523899999999999</v>
      </c>
      <c r="AS36" s="39">
        <v>15.9809</v>
      </c>
    </row>
    <row r="37" spans="1:45" x14ac:dyDescent="0.25">
      <c r="A37">
        <v>19878</v>
      </c>
      <c r="B37" s="37" t="s">
        <v>1412</v>
      </c>
      <c r="C37" s="38">
        <v>39805</v>
      </c>
      <c r="D37" s="39">
        <v>217.89330000000001</v>
      </c>
      <c r="E37" s="39">
        <v>2</v>
      </c>
      <c r="F37" s="39">
        <v>124.14</v>
      </c>
      <c r="G37" s="37" t="s">
        <v>500</v>
      </c>
      <c r="H37" s="37" t="s">
        <v>402</v>
      </c>
      <c r="I37" s="39">
        <v>1.0501</v>
      </c>
      <c r="J37" s="39">
        <v>0.59150000000000003</v>
      </c>
      <c r="K37" s="39">
        <v>-2.4199999999999999E-2</v>
      </c>
      <c r="L37" s="39">
        <v>-0.82289999999999996</v>
      </c>
      <c r="M37" s="39">
        <v>3.1406000000000001</v>
      </c>
      <c r="N37" s="39">
        <v>13.6501</v>
      </c>
      <c r="O37" s="39">
        <v>38.302100000000003</v>
      </c>
      <c r="P37" s="39">
        <v>25.126799999999999</v>
      </c>
      <c r="Q37" s="39">
        <v>16.701799999999999</v>
      </c>
      <c r="R37" s="39">
        <v>23.856400000000001</v>
      </c>
      <c r="S37" s="39">
        <v>18.548300000000001</v>
      </c>
      <c r="T37" s="39">
        <v>13.0649</v>
      </c>
      <c r="U37" s="39">
        <v>12.544700000000001</v>
      </c>
      <c r="V37" s="39">
        <v>17.029800000000002</v>
      </c>
      <c r="W37" s="47">
        <v>29</v>
      </c>
      <c r="X37" s="47">
        <v>21</v>
      </c>
      <c r="Y37" s="47">
        <v>26</v>
      </c>
      <c r="Z37" s="47">
        <v>22</v>
      </c>
      <c r="AA37" s="47">
        <v>8</v>
      </c>
      <c r="AB37" s="47">
        <v>13</v>
      </c>
      <c r="AC37" s="47">
        <v>13</v>
      </c>
      <c r="AD37" s="47">
        <v>14</v>
      </c>
      <c r="AE37" s="47">
        <v>16</v>
      </c>
      <c r="AF37" s="47">
        <v>15</v>
      </c>
      <c r="AG37" s="47">
        <v>19</v>
      </c>
      <c r="AH37" s="47">
        <v>23</v>
      </c>
      <c r="AI37" s="47">
        <v>21</v>
      </c>
      <c r="AJ37" s="47">
        <v>17</v>
      </c>
      <c r="AK37" s="39">
        <v>-0.59379999999999999</v>
      </c>
      <c r="AL37" s="39">
        <v>1.0169999999999999</v>
      </c>
      <c r="AM37" s="39">
        <v>14.7942</v>
      </c>
      <c r="AN37" s="39">
        <v>0.97650000000000003</v>
      </c>
      <c r="AO37" s="39">
        <v>46009.280420000003</v>
      </c>
      <c r="AP37" s="39">
        <v>60.757199999999997</v>
      </c>
      <c r="AQ37" s="39">
        <v>10.738</v>
      </c>
      <c r="AR37" s="39">
        <v>12.523899999999999</v>
      </c>
      <c r="AS37" s="39">
        <v>15.9809</v>
      </c>
    </row>
    <row r="38" spans="1:45" x14ac:dyDescent="0.25">
      <c r="A38">
        <v>46606</v>
      </c>
      <c r="B38" s="37" t="s">
        <v>1413</v>
      </c>
      <c r="C38" s="38">
        <v>44917</v>
      </c>
      <c r="D38" s="39">
        <v>122.18170000000001</v>
      </c>
      <c r="E38" s="39">
        <v>2.35</v>
      </c>
      <c r="F38" s="39">
        <v>14.66</v>
      </c>
      <c r="G38" s="37" t="s">
        <v>504</v>
      </c>
      <c r="H38" s="37" t="s">
        <v>402</v>
      </c>
      <c r="I38" s="39">
        <v>1.7349000000000001</v>
      </c>
      <c r="J38" s="39">
        <v>0.82530000000000003</v>
      </c>
      <c r="K38" s="39">
        <v>3.1667999999999998</v>
      </c>
      <c r="L38" s="39">
        <v>3.2393999999999998</v>
      </c>
      <c r="M38" s="39">
        <v>1.5235000000000001</v>
      </c>
      <c r="N38" s="39">
        <v>9.3214000000000006</v>
      </c>
      <c r="O38" s="39">
        <v>20.3612</v>
      </c>
      <c r="P38" s="39"/>
      <c r="Q38" s="39"/>
      <c r="R38" s="39"/>
      <c r="S38" s="39"/>
      <c r="T38" s="39"/>
      <c r="U38" s="39"/>
      <c r="V38" s="39">
        <v>22.573</v>
      </c>
      <c r="W38" s="47">
        <v>5</v>
      </c>
      <c r="X38" s="47">
        <v>14</v>
      </c>
      <c r="Y38" s="47">
        <v>1</v>
      </c>
      <c r="Z38" s="47">
        <v>2</v>
      </c>
      <c r="AA38" s="47">
        <v>18</v>
      </c>
      <c r="AB38" s="47">
        <v>30</v>
      </c>
      <c r="AC38" s="47">
        <v>36</v>
      </c>
      <c r="AD38" s="47"/>
      <c r="AE38" s="47"/>
      <c r="AF38" s="47"/>
      <c r="AG38" s="47"/>
      <c r="AH38" s="47"/>
      <c r="AI38" s="47"/>
      <c r="AJ38" s="47">
        <v>7</v>
      </c>
      <c r="AK38" s="39">
        <v>25.299399999999999</v>
      </c>
      <c r="AL38" s="39">
        <v>5.5534999999999997</v>
      </c>
      <c r="AM38" s="39">
        <v>4.8085000000000004</v>
      </c>
      <c r="AN38" s="39">
        <v>4.2500000000000003E-2</v>
      </c>
      <c r="AO38" s="39">
        <v>5126.6624900000006</v>
      </c>
      <c r="AP38" s="39">
        <v>1.9244000000000001</v>
      </c>
      <c r="AQ38" s="39">
        <v>52.212899999999998</v>
      </c>
      <c r="AR38" s="39">
        <v>39.497199999999999</v>
      </c>
      <c r="AS38" s="39">
        <v>6.3654999999999999</v>
      </c>
    </row>
    <row r="39" spans="1:45" x14ac:dyDescent="0.25">
      <c r="A39">
        <v>41744</v>
      </c>
      <c r="B39" s="37" t="s">
        <v>1414</v>
      </c>
      <c r="C39" s="38">
        <v>43490</v>
      </c>
      <c r="D39" s="39">
        <v>57.186100000000003</v>
      </c>
      <c r="E39" s="39">
        <v>2.25</v>
      </c>
      <c r="F39" s="39">
        <v>22.5334</v>
      </c>
      <c r="G39" s="37" t="s">
        <v>512</v>
      </c>
      <c r="H39" s="37" t="s">
        <v>402</v>
      </c>
      <c r="I39" s="39">
        <v>0.31790000000000002</v>
      </c>
      <c r="J39" s="39">
        <v>7.3700000000000002E-2</v>
      </c>
      <c r="K39" s="39">
        <v>-1.8708</v>
      </c>
      <c r="L39" s="39">
        <v>-3.2968000000000002</v>
      </c>
      <c r="M39" s="39">
        <v>-2.7383000000000002</v>
      </c>
      <c r="N39" s="39">
        <v>8.0967000000000002</v>
      </c>
      <c r="O39" s="39">
        <v>30.3368</v>
      </c>
      <c r="P39" s="39">
        <v>18.609300000000001</v>
      </c>
      <c r="Q39" s="39">
        <v>11.9915</v>
      </c>
      <c r="R39" s="39">
        <v>17.700900000000001</v>
      </c>
      <c r="S39" s="39">
        <v>15.186</v>
      </c>
      <c r="T39" s="39"/>
      <c r="U39" s="39"/>
      <c r="V39" s="39">
        <v>15.0661</v>
      </c>
      <c r="W39" s="47">
        <v>37</v>
      </c>
      <c r="X39" s="47">
        <v>33</v>
      </c>
      <c r="Y39" s="47">
        <v>37</v>
      </c>
      <c r="Z39" s="47">
        <v>35</v>
      </c>
      <c r="AA39" s="47">
        <v>36</v>
      </c>
      <c r="AB39" s="47">
        <v>36</v>
      </c>
      <c r="AC39" s="47">
        <v>27</v>
      </c>
      <c r="AD39" s="47">
        <v>29</v>
      </c>
      <c r="AE39" s="47">
        <v>29</v>
      </c>
      <c r="AF39" s="47">
        <v>30</v>
      </c>
      <c r="AG39" s="47">
        <v>29</v>
      </c>
      <c r="AH39" s="47"/>
      <c r="AI39" s="47"/>
      <c r="AJ39" s="47">
        <v>25</v>
      </c>
      <c r="AK39" s="39">
        <v>-2.9506999999999999</v>
      </c>
      <c r="AL39" s="39">
        <v>0.85329999999999995</v>
      </c>
      <c r="AM39" s="39">
        <v>15.2468</v>
      </c>
      <c r="AN39" s="39">
        <v>0.99539999999999995</v>
      </c>
      <c r="AO39" s="39">
        <v>19765.786469999999</v>
      </c>
      <c r="AP39" s="39">
        <v>38.613100000000003</v>
      </c>
      <c r="AQ39" s="39">
        <v>38.217300000000002</v>
      </c>
      <c r="AR39" s="39">
        <v>19.006900000000002</v>
      </c>
      <c r="AS39" s="39">
        <v>4.1627000000000001</v>
      </c>
    </row>
    <row r="40" spans="1:45" x14ac:dyDescent="0.25">
      <c r="A40">
        <v>2433</v>
      </c>
      <c r="B40" s="37" t="s">
        <v>1415</v>
      </c>
      <c r="C40" s="38">
        <v>35155</v>
      </c>
      <c r="D40" s="39">
        <v>1433.7478000000001</v>
      </c>
      <c r="E40" s="39">
        <v>2.2000000000000002</v>
      </c>
      <c r="F40" s="39">
        <v>492.44170000000003</v>
      </c>
      <c r="G40" s="37" t="s">
        <v>1416</v>
      </c>
      <c r="H40" s="37" t="s">
        <v>402</v>
      </c>
      <c r="I40" s="39">
        <v>1.0477000000000001</v>
      </c>
      <c r="J40" s="39">
        <v>0.15959999999999999</v>
      </c>
      <c r="K40" s="39">
        <v>-0.26750000000000002</v>
      </c>
      <c r="L40" s="39">
        <v>-1.3678999999999999</v>
      </c>
      <c r="M40" s="39">
        <v>0.48180000000000001</v>
      </c>
      <c r="N40" s="39">
        <v>8.9567999999999994</v>
      </c>
      <c r="O40" s="39">
        <v>28.261500000000002</v>
      </c>
      <c r="P40" s="39">
        <v>18.865600000000001</v>
      </c>
      <c r="Q40" s="39">
        <v>13.4566</v>
      </c>
      <c r="R40" s="39">
        <v>22.697900000000001</v>
      </c>
      <c r="S40" s="39">
        <v>19.0382</v>
      </c>
      <c r="T40" s="39">
        <v>12.4323</v>
      </c>
      <c r="U40" s="39">
        <v>13.6655</v>
      </c>
      <c r="V40" s="39">
        <v>16.241099999999999</v>
      </c>
      <c r="W40" s="47">
        <v>30</v>
      </c>
      <c r="X40" s="47">
        <v>32</v>
      </c>
      <c r="Y40" s="47">
        <v>30</v>
      </c>
      <c r="Z40" s="47">
        <v>27</v>
      </c>
      <c r="AA40" s="47">
        <v>25</v>
      </c>
      <c r="AB40" s="47">
        <v>32</v>
      </c>
      <c r="AC40" s="47">
        <v>29</v>
      </c>
      <c r="AD40" s="47">
        <v>28</v>
      </c>
      <c r="AE40" s="47">
        <v>26</v>
      </c>
      <c r="AF40" s="47">
        <v>23</v>
      </c>
      <c r="AG40" s="47">
        <v>17</v>
      </c>
      <c r="AH40" s="47">
        <v>25</v>
      </c>
      <c r="AI40" s="47">
        <v>11</v>
      </c>
      <c r="AJ40" s="47">
        <v>20</v>
      </c>
      <c r="AK40" s="39">
        <v>1.2783</v>
      </c>
      <c r="AL40" s="39">
        <v>1.1635</v>
      </c>
      <c r="AM40" s="39">
        <v>12.800800000000001</v>
      </c>
      <c r="AN40" s="39">
        <v>0.84919999999999995</v>
      </c>
      <c r="AO40" s="39">
        <v>51034.420679999996</v>
      </c>
      <c r="AP40" s="39">
        <v>66.354500000000002</v>
      </c>
      <c r="AQ40" s="39">
        <v>16.308599999999998</v>
      </c>
      <c r="AR40" s="39">
        <v>11.209</v>
      </c>
      <c r="AS40" s="39">
        <v>6.1280000000000001</v>
      </c>
    </row>
    <row r="41" spans="1:45" x14ac:dyDescent="0.25">
      <c r="A41">
        <v>3314</v>
      </c>
      <c r="B41" s="37" t="s">
        <v>1417</v>
      </c>
      <c r="C41" s="38">
        <v>35155</v>
      </c>
      <c r="D41" s="39">
        <v>83.511300000000006</v>
      </c>
      <c r="E41" s="39">
        <v>2.4700000000000002</v>
      </c>
      <c r="F41" s="39">
        <v>184.41</v>
      </c>
      <c r="G41" s="37" t="s">
        <v>258</v>
      </c>
      <c r="H41" s="37" t="s">
        <v>402</v>
      </c>
      <c r="I41" s="39">
        <v>1.7546999999999999</v>
      </c>
      <c r="J41" s="39">
        <v>1.5138</v>
      </c>
      <c r="K41" s="39">
        <v>1.0687</v>
      </c>
      <c r="L41" s="39">
        <v>0.50139999999999996</v>
      </c>
      <c r="M41" s="39">
        <v>1.9347000000000001</v>
      </c>
      <c r="N41" s="39">
        <v>13.1419</v>
      </c>
      <c r="O41" s="39">
        <v>35.875300000000003</v>
      </c>
      <c r="P41" s="39">
        <v>24.8522</v>
      </c>
      <c r="Q41" s="39">
        <v>16.950299999999999</v>
      </c>
      <c r="R41" s="39">
        <v>21.738399999999999</v>
      </c>
      <c r="S41" s="39">
        <v>18.0687</v>
      </c>
      <c r="T41" s="39">
        <v>14.1587</v>
      </c>
      <c r="U41" s="39">
        <v>13.533799999999999</v>
      </c>
      <c r="V41" s="39">
        <v>12.346299999999999</v>
      </c>
      <c r="W41" s="47">
        <v>4</v>
      </c>
      <c r="X41" s="47">
        <v>1</v>
      </c>
      <c r="Y41" s="47">
        <v>9</v>
      </c>
      <c r="Z41" s="47">
        <v>9</v>
      </c>
      <c r="AA41" s="47">
        <v>13</v>
      </c>
      <c r="AB41" s="47">
        <v>15</v>
      </c>
      <c r="AC41" s="47">
        <v>18</v>
      </c>
      <c r="AD41" s="47">
        <v>15</v>
      </c>
      <c r="AE41" s="47">
        <v>14</v>
      </c>
      <c r="AF41" s="47">
        <v>25</v>
      </c>
      <c r="AG41" s="47">
        <v>24</v>
      </c>
      <c r="AH41" s="47">
        <v>13</v>
      </c>
      <c r="AI41" s="47">
        <v>12</v>
      </c>
      <c r="AJ41" s="47">
        <v>34</v>
      </c>
      <c r="AK41" s="39">
        <v>1.4236</v>
      </c>
      <c r="AL41" s="39">
        <v>1.1388</v>
      </c>
      <c r="AM41" s="39">
        <v>13.3604</v>
      </c>
      <c r="AN41" s="39">
        <v>0.86109999999999998</v>
      </c>
      <c r="AO41" s="39">
        <v>38538.48014</v>
      </c>
      <c r="AP41" s="39">
        <v>63.119599999999998</v>
      </c>
      <c r="AQ41" s="39">
        <v>9.9414999999999996</v>
      </c>
      <c r="AR41" s="39">
        <v>19.116700000000002</v>
      </c>
      <c r="AS41" s="39">
        <v>7.8221999999999996</v>
      </c>
    </row>
    <row r="42" spans="1:45" x14ac:dyDescent="0.25">
      <c r="A42">
        <v>14893</v>
      </c>
      <c r="B42" s="37" t="s">
        <v>1418</v>
      </c>
      <c r="C42" s="38">
        <v>40900</v>
      </c>
      <c r="D42" s="39">
        <v>986.95219999999995</v>
      </c>
      <c r="E42" s="39">
        <v>2.2400000000000002</v>
      </c>
      <c r="F42" s="39">
        <v>64.22</v>
      </c>
      <c r="G42" s="37" t="s">
        <v>261</v>
      </c>
      <c r="H42" s="37" t="s">
        <v>402</v>
      </c>
      <c r="I42" s="39">
        <v>1.4855</v>
      </c>
      <c r="J42" s="39">
        <v>0.81630000000000003</v>
      </c>
      <c r="K42" s="39">
        <v>0.51649999999999996</v>
      </c>
      <c r="L42" s="39">
        <v>-0.58819999999999995</v>
      </c>
      <c r="M42" s="39">
        <v>1.63</v>
      </c>
      <c r="N42" s="39">
        <v>11.648099999999999</v>
      </c>
      <c r="O42" s="39">
        <v>29.8948</v>
      </c>
      <c r="P42" s="39">
        <v>21.055499999999999</v>
      </c>
      <c r="Q42" s="39">
        <v>14.2097</v>
      </c>
      <c r="R42" s="39">
        <v>23.729199999999999</v>
      </c>
      <c r="S42" s="39">
        <v>20.152000000000001</v>
      </c>
      <c r="T42" s="39">
        <v>15.4101</v>
      </c>
      <c r="U42" s="39">
        <v>12.6128</v>
      </c>
      <c r="V42" s="39">
        <v>15.526999999999999</v>
      </c>
      <c r="W42" s="47">
        <v>14</v>
      </c>
      <c r="X42" s="47">
        <v>16</v>
      </c>
      <c r="Y42" s="47">
        <v>16</v>
      </c>
      <c r="Z42" s="47">
        <v>15</v>
      </c>
      <c r="AA42" s="47">
        <v>17</v>
      </c>
      <c r="AB42" s="47">
        <v>24</v>
      </c>
      <c r="AC42" s="47">
        <v>28</v>
      </c>
      <c r="AD42" s="47">
        <v>25</v>
      </c>
      <c r="AE42" s="47">
        <v>21</v>
      </c>
      <c r="AF42" s="47">
        <v>18</v>
      </c>
      <c r="AG42" s="47">
        <v>13</v>
      </c>
      <c r="AH42" s="47">
        <v>8</v>
      </c>
      <c r="AI42" s="47">
        <v>20</v>
      </c>
      <c r="AJ42" s="47">
        <v>23</v>
      </c>
      <c r="AK42" s="39">
        <v>0.64690000000000003</v>
      </c>
      <c r="AL42" s="39">
        <v>1.1273</v>
      </c>
      <c r="AM42" s="39">
        <v>13.911200000000001</v>
      </c>
      <c r="AN42" s="39">
        <v>0.93869999999999998</v>
      </c>
      <c r="AO42" s="39">
        <v>45794.915529999998</v>
      </c>
      <c r="AP42" s="39">
        <v>62.528199999999998</v>
      </c>
      <c r="AQ42" s="39">
        <v>16.933499999999999</v>
      </c>
      <c r="AR42" s="39">
        <v>17.337</v>
      </c>
      <c r="AS42" s="39">
        <v>3.2014</v>
      </c>
    </row>
    <row r="43" spans="1:45" x14ac:dyDescent="0.25">
      <c r="A43">
        <v>46773</v>
      </c>
      <c r="B43" s="37" t="s">
        <v>1419</v>
      </c>
      <c r="C43" s="38">
        <v>44848</v>
      </c>
      <c r="D43" s="39">
        <v>293.85919999999999</v>
      </c>
      <c r="E43" s="39">
        <v>2.33</v>
      </c>
      <c r="F43" s="39">
        <v>16.965</v>
      </c>
      <c r="G43" s="37" t="s">
        <v>560</v>
      </c>
      <c r="H43" s="37" t="s">
        <v>402</v>
      </c>
      <c r="I43" s="39">
        <v>1.4896</v>
      </c>
      <c r="J43" s="39">
        <v>1.1869000000000001</v>
      </c>
      <c r="K43" s="39">
        <v>1.4774</v>
      </c>
      <c r="L43" s="39">
        <v>1.5139</v>
      </c>
      <c r="M43" s="39">
        <v>6.4504000000000001</v>
      </c>
      <c r="N43" s="39">
        <v>18.421099999999999</v>
      </c>
      <c r="O43" s="39">
        <v>41.658299999999997</v>
      </c>
      <c r="P43" s="39">
        <v>27.7943</v>
      </c>
      <c r="Q43" s="39"/>
      <c r="R43" s="39"/>
      <c r="S43" s="39"/>
      <c r="T43" s="39"/>
      <c r="U43" s="39"/>
      <c r="V43" s="39">
        <v>29.114899999999999</v>
      </c>
      <c r="W43" s="47">
        <v>13</v>
      </c>
      <c r="X43" s="47">
        <v>3</v>
      </c>
      <c r="Y43" s="47">
        <v>4</v>
      </c>
      <c r="Z43" s="47">
        <v>5</v>
      </c>
      <c r="AA43" s="47">
        <v>3</v>
      </c>
      <c r="AB43" s="47">
        <v>3</v>
      </c>
      <c r="AC43" s="47">
        <v>8</v>
      </c>
      <c r="AD43" s="47">
        <v>8</v>
      </c>
      <c r="AE43" s="47"/>
      <c r="AF43" s="47"/>
      <c r="AG43" s="47"/>
      <c r="AH43" s="47"/>
      <c r="AI43" s="47"/>
      <c r="AJ43" s="47">
        <v>3</v>
      </c>
      <c r="AK43" s="39">
        <v>5.6411999999999995</v>
      </c>
      <c r="AL43" s="39">
        <v>3.7044999999999999</v>
      </c>
      <c r="AM43" s="39">
        <v>8.9948999999999995</v>
      </c>
      <c r="AN43" s="39">
        <v>0.95989999999999998</v>
      </c>
      <c r="AO43" s="39">
        <v>29693.15353</v>
      </c>
      <c r="AP43" s="39">
        <v>46.084499999999998</v>
      </c>
      <c r="AQ43" s="39">
        <v>15.478899999999999</v>
      </c>
      <c r="AR43" s="39">
        <v>33.4176</v>
      </c>
      <c r="AS43" s="39">
        <v>5.0190000000000001</v>
      </c>
    </row>
    <row r="44" spans="1:45" x14ac:dyDescent="0.25">
      <c r="A44">
        <v>48304</v>
      </c>
      <c r="B44" s="37" t="s">
        <v>1420</v>
      </c>
      <c r="C44" s="38">
        <v>45238</v>
      </c>
      <c r="D44" s="39">
        <v>133.69049999999999</v>
      </c>
      <c r="E44" s="39">
        <v>0.25</v>
      </c>
      <c r="F44" s="39">
        <v>13.5222</v>
      </c>
      <c r="G44" s="37" t="s">
        <v>1364</v>
      </c>
      <c r="H44" s="37" t="s">
        <v>402</v>
      </c>
      <c r="I44" s="39">
        <v>1.5584</v>
      </c>
      <c r="J44" s="39">
        <v>0.89239999999999997</v>
      </c>
      <c r="K44" s="39">
        <v>0.37190000000000001</v>
      </c>
      <c r="L44" s="39">
        <v>-1.3251999999999999</v>
      </c>
      <c r="M44" s="39">
        <v>5.7000000000000002E-2</v>
      </c>
      <c r="N44" s="39">
        <v>12.414300000000001</v>
      </c>
      <c r="O44" s="39"/>
      <c r="P44" s="39"/>
      <c r="Q44" s="39"/>
      <c r="R44" s="39"/>
      <c r="S44" s="39"/>
      <c r="T44" s="39"/>
      <c r="U44" s="39"/>
      <c r="V44" s="39">
        <v>35.222000000000001</v>
      </c>
      <c r="W44" s="47">
        <v>12</v>
      </c>
      <c r="X44" s="47">
        <v>9</v>
      </c>
      <c r="Y44" s="47">
        <v>18</v>
      </c>
      <c r="Z44" s="47">
        <v>26</v>
      </c>
      <c r="AA44" s="47">
        <v>29</v>
      </c>
      <c r="AB44" s="47">
        <v>19</v>
      </c>
      <c r="AC44" s="47"/>
      <c r="AD44" s="47"/>
      <c r="AE44" s="47"/>
      <c r="AF44" s="47"/>
      <c r="AG44" s="47"/>
      <c r="AH44" s="47"/>
      <c r="AI44" s="47"/>
      <c r="AJ44" s="47">
        <v>1</v>
      </c>
      <c r="AK44" s="39"/>
      <c r="AL44" s="39"/>
      <c r="AM44" s="39"/>
      <c r="AN44" s="39"/>
      <c r="AO44" s="39">
        <v>35760.852169999998</v>
      </c>
      <c r="AP44" s="39">
        <v>50.142899999999997</v>
      </c>
      <c r="AQ44" s="39">
        <v>48.294800000000002</v>
      </c>
      <c r="AR44" s="39">
        <v>1.9577</v>
      </c>
      <c r="AS44" s="39">
        <v>-0.39529999999999998</v>
      </c>
    </row>
    <row r="45" spans="1:45" x14ac:dyDescent="0.25">
      <c r="N45" s="39"/>
      <c r="O45" s="39"/>
      <c r="Q45" s="39"/>
    </row>
    <row r="46" spans="1:45" ht="12.75" customHeight="1" x14ac:dyDescent="0.25">
      <c r="B46" s="178" t="s">
        <v>56</v>
      </c>
      <c r="C46" s="178"/>
      <c r="D46" s="178"/>
      <c r="E46" s="178"/>
      <c r="F46" s="178"/>
      <c r="G46" s="178"/>
      <c r="H46" s="178"/>
      <c r="I46" s="40">
        <v>1.3058486486486489</v>
      </c>
      <c r="J46" s="40">
        <v>0.64466216216216199</v>
      </c>
      <c r="K46" s="40">
        <v>0.45639189189189205</v>
      </c>
      <c r="L46" s="40">
        <v>-0.54061891891891889</v>
      </c>
      <c r="M46" s="40">
        <v>1.4968810810810815</v>
      </c>
      <c r="N46" s="40">
        <v>12.810172972972977</v>
      </c>
      <c r="O46" s="40">
        <v>35.414916666666677</v>
      </c>
      <c r="P46" s="40">
        <v>24.287184375000002</v>
      </c>
      <c r="Q46" s="40">
        <v>15.956403225806449</v>
      </c>
      <c r="R46" s="40">
        <v>24.368858064516122</v>
      </c>
      <c r="S46" s="40">
        <v>19.683948387096777</v>
      </c>
      <c r="T46" s="40">
        <v>14.650381481481483</v>
      </c>
      <c r="U46" s="40">
        <v>14.289259090909088</v>
      </c>
      <c r="V46" s="40">
        <v>17.828978378378377</v>
      </c>
    </row>
    <row r="47" spans="1:45" ht="12.75" customHeight="1" x14ac:dyDescent="0.25">
      <c r="B47" s="179" t="s">
        <v>57</v>
      </c>
      <c r="C47" s="179"/>
      <c r="D47" s="179"/>
      <c r="E47" s="179"/>
      <c r="F47" s="179"/>
      <c r="G47" s="179"/>
      <c r="H47" s="179"/>
      <c r="I47" s="40">
        <v>1.2968</v>
      </c>
      <c r="J47" s="40">
        <v>0.63200000000000001</v>
      </c>
      <c r="K47" s="40">
        <v>0.36070000000000002</v>
      </c>
      <c r="L47" s="40">
        <v>-0.73040000000000005</v>
      </c>
      <c r="M47" s="40">
        <v>1.2473000000000001</v>
      </c>
      <c r="N47" s="40">
        <v>12.414300000000001</v>
      </c>
      <c r="O47" s="40">
        <v>35.278500000000001</v>
      </c>
      <c r="P47" s="40">
        <v>23.822649999999999</v>
      </c>
      <c r="Q47" s="40">
        <v>16.701799999999999</v>
      </c>
      <c r="R47" s="40">
        <v>23.8292</v>
      </c>
      <c r="S47" s="40">
        <v>19.096900000000002</v>
      </c>
      <c r="T47" s="40">
        <v>14.0259</v>
      </c>
      <c r="U47" s="40">
        <v>13.59965</v>
      </c>
      <c r="V47" s="40">
        <v>16.2882</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563</v>
      </c>
      <c r="C50" s="42"/>
      <c r="D50" s="42"/>
      <c r="E50" s="42"/>
      <c r="F50" s="43">
        <v>13681.75</v>
      </c>
      <c r="G50" s="43"/>
      <c r="H50" s="43"/>
      <c r="I50" s="43">
        <v>1.2446999999999999</v>
      </c>
      <c r="J50" s="43">
        <v>0.4667</v>
      </c>
      <c r="K50" s="43">
        <v>-0.31909999999999999</v>
      </c>
      <c r="L50" s="43">
        <v>-2.1257000000000001</v>
      </c>
      <c r="M50" s="43">
        <v>-0.70899999999999996</v>
      </c>
      <c r="N50" s="43">
        <v>9.6732999999999993</v>
      </c>
      <c r="O50" s="43">
        <v>31.326699999999999</v>
      </c>
      <c r="P50" s="43">
        <v>18.985299999999999</v>
      </c>
      <c r="Q50" s="43">
        <v>12.8697</v>
      </c>
      <c r="R50" s="43">
        <v>21.2683</v>
      </c>
      <c r="S50" s="43">
        <v>17.166899999999998</v>
      </c>
      <c r="T50" s="43">
        <v>13.463200000000001</v>
      </c>
      <c r="U50" s="43">
        <v>12.379200000000001</v>
      </c>
      <c r="V50" s="43"/>
      <c r="W50" s="43"/>
      <c r="X50" s="43"/>
      <c r="Y50" s="43"/>
      <c r="Z50" s="43"/>
      <c r="AA50" s="43"/>
      <c r="AB50" s="43"/>
      <c r="AC50" s="43"/>
      <c r="AD50" s="43"/>
      <c r="AE50" s="43"/>
      <c r="AF50" s="43"/>
      <c r="AG50" s="43"/>
      <c r="AH50" s="43"/>
      <c r="AI50" s="43"/>
      <c r="AJ50" s="43"/>
      <c r="AK50" s="43">
        <v>0</v>
      </c>
      <c r="AL50" s="43">
        <v>0.91080000000000005</v>
      </c>
      <c r="AM50" s="43">
        <v>13.784700000000001</v>
      </c>
      <c r="AN50" s="43">
        <v>1</v>
      </c>
      <c r="AO50" s="43"/>
      <c r="AP50" s="43"/>
      <c r="AQ50" s="43"/>
      <c r="AR50" s="43"/>
      <c r="AS50" s="43"/>
    </row>
    <row r="51" spans="1:45" x14ac:dyDescent="0.25">
      <c r="A51">
        <v>326</v>
      </c>
      <c r="B51" s="42" t="s">
        <v>564</v>
      </c>
      <c r="C51" s="42"/>
      <c r="D51" s="42"/>
      <c r="E51" s="42"/>
      <c r="F51" s="43">
        <v>18060.240000000002</v>
      </c>
      <c r="G51" s="43"/>
      <c r="H51" s="43"/>
      <c r="I51" s="43">
        <v>1.2645</v>
      </c>
      <c r="J51" s="43">
        <v>0.48909999999999998</v>
      </c>
      <c r="K51" s="43">
        <v>-0.23280000000000001</v>
      </c>
      <c r="L51" s="43">
        <v>-2.0264000000000002</v>
      </c>
      <c r="M51" s="43">
        <v>-0.48649999999999999</v>
      </c>
      <c r="N51" s="43">
        <v>10.503399999999999</v>
      </c>
      <c r="O51" s="43">
        <v>32.616199999999999</v>
      </c>
      <c r="P51" s="43">
        <v>20.1205</v>
      </c>
      <c r="Q51" s="43">
        <v>14.083500000000001</v>
      </c>
      <c r="R51" s="43">
        <v>22.5596</v>
      </c>
      <c r="S51" s="43">
        <v>18.406400000000001</v>
      </c>
      <c r="T51" s="43">
        <v>14.7394</v>
      </c>
      <c r="U51" s="43">
        <v>13.696</v>
      </c>
      <c r="V51" s="43"/>
      <c r="W51" s="43"/>
      <c r="X51" s="43"/>
      <c r="Y51" s="43"/>
      <c r="Z51" s="43"/>
      <c r="AA51" s="43"/>
      <c r="AB51" s="43"/>
      <c r="AC51" s="43"/>
      <c r="AD51" s="43"/>
      <c r="AE51" s="43"/>
      <c r="AF51" s="43"/>
      <c r="AG51" s="43"/>
      <c r="AH51" s="43"/>
      <c r="AI51" s="43"/>
      <c r="AJ51" s="43"/>
      <c r="AK51" s="43">
        <v>0</v>
      </c>
      <c r="AL51" s="43">
        <v>0.99809999999999999</v>
      </c>
      <c r="AM51" s="43">
        <v>13.850899999999999</v>
      </c>
      <c r="AN51" s="43">
        <v>1</v>
      </c>
      <c r="AO51" s="43"/>
      <c r="AP51" s="43"/>
      <c r="AQ51" s="43"/>
      <c r="AR51" s="43"/>
      <c r="AS51" s="43"/>
    </row>
    <row r="52" spans="1:45" x14ac:dyDescent="0.25">
      <c r="A52">
        <v>154</v>
      </c>
      <c r="B52" s="42" t="s">
        <v>271</v>
      </c>
      <c r="C52" s="42"/>
      <c r="D52" s="42"/>
      <c r="E52" s="42"/>
      <c r="F52" s="43">
        <v>35972.74</v>
      </c>
      <c r="G52" s="43"/>
      <c r="H52" s="43"/>
      <c r="I52" s="43">
        <v>0.87960000000000005</v>
      </c>
      <c r="J52" s="43">
        <v>4.4000000000000003E-3</v>
      </c>
      <c r="K52" s="43">
        <v>-0.70330000000000004</v>
      </c>
      <c r="L52" s="43">
        <v>-2.2702</v>
      </c>
      <c r="M52" s="43">
        <v>-0.1333</v>
      </c>
      <c r="N52" s="43">
        <v>9.5470000000000006</v>
      </c>
      <c r="O52" s="43">
        <v>26.167899999999999</v>
      </c>
      <c r="P52" s="43">
        <v>16.5639</v>
      </c>
      <c r="Q52" s="43">
        <v>11.8222</v>
      </c>
      <c r="R52" s="43">
        <v>19.893899999999999</v>
      </c>
      <c r="S52" s="43">
        <v>16.351199999999999</v>
      </c>
      <c r="T52" s="43">
        <v>14.263500000000001</v>
      </c>
      <c r="U52" s="43">
        <v>12.5967</v>
      </c>
      <c r="V52" s="43"/>
      <c r="W52" s="43"/>
      <c r="X52" s="43"/>
      <c r="Y52" s="43"/>
      <c r="Z52" s="43"/>
      <c r="AA52" s="43"/>
      <c r="AB52" s="43"/>
      <c r="AC52" s="43"/>
      <c r="AD52" s="43"/>
      <c r="AE52" s="43"/>
      <c r="AF52" s="43"/>
      <c r="AG52" s="43"/>
      <c r="AH52" s="43"/>
      <c r="AI52" s="43"/>
      <c r="AJ52" s="43"/>
      <c r="AK52" s="43">
        <v>0</v>
      </c>
      <c r="AL52" s="43">
        <v>1.0491999999999999</v>
      </c>
      <c r="AM52" s="43">
        <v>10.722099999999999</v>
      </c>
      <c r="AN52" s="43">
        <v>1</v>
      </c>
      <c r="AO52" s="43"/>
      <c r="AP52" s="43"/>
      <c r="AQ52" s="43"/>
      <c r="AR52" s="43"/>
      <c r="AS52" s="43"/>
    </row>
    <row r="53" spans="1:45" x14ac:dyDescent="0.25">
      <c r="A53">
        <v>60</v>
      </c>
      <c r="B53" s="42" t="s">
        <v>565</v>
      </c>
      <c r="C53" s="42"/>
      <c r="D53" s="42"/>
      <c r="E53" s="42"/>
      <c r="F53" s="43">
        <v>22806.25</v>
      </c>
      <c r="G53" s="43"/>
      <c r="H53" s="43"/>
      <c r="I53" s="43">
        <v>1.2786999999999999</v>
      </c>
      <c r="J53" s="43">
        <v>0.51519999999999999</v>
      </c>
      <c r="K53" s="43">
        <v>8.0699999999999994E-2</v>
      </c>
      <c r="L53" s="43">
        <v>-1.6207</v>
      </c>
      <c r="M53" s="43">
        <v>-0.1867</v>
      </c>
      <c r="N53" s="43">
        <v>10.516500000000001</v>
      </c>
      <c r="O53" s="43">
        <v>32.688600000000001</v>
      </c>
      <c r="P53" s="43">
        <v>20.820699999999999</v>
      </c>
      <c r="Q53" s="43">
        <v>13.986700000000001</v>
      </c>
      <c r="R53" s="43">
        <v>22.751899999999999</v>
      </c>
      <c r="S53" s="43">
        <v>18.4682</v>
      </c>
      <c r="T53" s="43">
        <v>13.889900000000001</v>
      </c>
      <c r="U53" s="43">
        <v>12.984500000000001</v>
      </c>
      <c r="V53" s="43"/>
      <c r="W53" s="43"/>
      <c r="X53" s="43"/>
      <c r="Y53" s="43"/>
      <c r="Z53" s="43"/>
      <c r="AA53" s="43"/>
      <c r="AB53" s="43"/>
      <c r="AC53" s="43"/>
      <c r="AD53" s="43"/>
      <c r="AE53" s="43"/>
      <c r="AF53" s="43"/>
      <c r="AG53" s="43"/>
      <c r="AH53" s="43"/>
      <c r="AI53" s="43"/>
      <c r="AJ53" s="43"/>
      <c r="AK53" s="43">
        <v>0</v>
      </c>
      <c r="AL53" s="43">
        <v>0.93669999999999998</v>
      </c>
      <c r="AM53" s="43">
        <v>14.7514</v>
      </c>
      <c r="AN53" s="43">
        <v>1</v>
      </c>
      <c r="AO53" s="43"/>
      <c r="AP53" s="43"/>
      <c r="AQ53" s="43"/>
      <c r="AR53" s="43"/>
      <c r="AS53" s="43"/>
    </row>
    <row r="54" spans="1:45" x14ac:dyDescent="0.25">
      <c r="A54">
        <v>312</v>
      </c>
      <c r="B54" s="42" t="s">
        <v>566</v>
      </c>
      <c r="C54" s="42"/>
      <c r="D54" s="42"/>
      <c r="E54" s="42"/>
      <c r="F54" s="43">
        <v>36023.67</v>
      </c>
      <c r="G54" s="43"/>
      <c r="H54" s="43"/>
      <c r="I54" s="43">
        <v>1.2988999999999999</v>
      </c>
      <c r="J54" s="43">
        <v>0.53779999999999994</v>
      </c>
      <c r="K54" s="43">
        <v>0.15989999999999999</v>
      </c>
      <c r="L54" s="43">
        <v>-1.5302</v>
      </c>
      <c r="M54" s="43">
        <v>3.15E-2</v>
      </c>
      <c r="N54" s="43">
        <v>11.3032</v>
      </c>
      <c r="O54" s="43">
        <v>33.927500000000002</v>
      </c>
      <c r="P54" s="43">
        <v>21.923200000000001</v>
      </c>
      <c r="Q54" s="43">
        <v>15.164300000000001</v>
      </c>
      <c r="R54" s="43">
        <v>24.014299999999999</v>
      </c>
      <c r="S54" s="43">
        <v>19.686399999999999</v>
      </c>
      <c r="T54" s="43">
        <v>15.132899999999999</v>
      </c>
      <c r="U54" s="43">
        <v>14.240500000000001</v>
      </c>
      <c r="V54" s="43"/>
      <c r="W54" s="43"/>
      <c r="X54" s="43"/>
      <c r="Y54" s="43"/>
      <c r="Z54" s="43"/>
      <c r="AA54" s="43"/>
      <c r="AB54" s="43"/>
      <c r="AC54" s="43"/>
      <c r="AD54" s="43"/>
      <c r="AE54" s="43"/>
      <c r="AF54" s="43"/>
      <c r="AG54" s="43"/>
      <c r="AH54" s="43"/>
      <c r="AI54" s="43"/>
      <c r="AJ54" s="43"/>
      <c r="AK54" s="43">
        <v>0</v>
      </c>
      <c r="AL54" s="43">
        <v>1.0161</v>
      </c>
      <c r="AM54" s="43">
        <v>14.816800000000001</v>
      </c>
      <c r="AN54" s="43">
        <v>1</v>
      </c>
      <c r="AO54" s="43"/>
      <c r="AP54" s="43"/>
      <c r="AQ54" s="43"/>
      <c r="AR54" s="43"/>
      <c r="AS54" s="43"/>
    </row>
    <row r="55" spans="1:45" x14ac:dyDescent="0.25">
      <c r="A55">
        <v>20</v>
      </c>
      <c r="B55" s="42" t="s">
        <v>272</v>
      </c>
      <c r="C55" s="42"/>
      <c r="D55" s="42"/>
      <c r="E55" s="42"/>
      <c r="F55" s="43">
        <v>25585.45</v>
      </c>
      <c r="G55" s="43"/>
      <c r="H55" s="43"/>
      <c r="I55" s="43">
        <v>1.0146999999999999</v>
      </c>
      <c r="J55" s="43">
        <v>0.23169999999999999</v>
      </c>
      <c r="K55" s="43">
        <v>-0.60719999999999996</v>
      </c>
      <c r="L55" s="43">
        <v>-2.3148</v>
      </c>
      <c r="M55" s="43">
        <v>-0.62060000000000004</v>
      </c>
      <c r="N55" s="43">
        <v>9.1568000000000005</v>
      </c>
      <c r="O55" s="43">
        <v>28.183199999999999</v>
      </c>
      <c r="P55" s="43">
        <v>17.223299999999998</v>
      </c>
      <c r="Q55" s="43">
        <v>11.958500000000001</v>
      </c>
      <c r="R55" s="43">
        <v>20.0077</v>
      </c>
      <c r="S55" s="43">
        <v>16.104800000000001</v>
      </c>
      <c r="T55" s="43">
        <v>13.095800000000001</v>
      </c>
      <c r="U55" s="43">
        <v>11.759600000000001</v>
      </c>
      <c r="V55" s="43"/>
      <c r="W55" s="43"/>
      <c r="X55" s="43"/>
      <c r="Y55" s="43"/>
      <c r="Z55" s="43"/>
      <c r="AA55" s="43"/>
      <c r="AB55" s="43"/>
      <c r="AC55" s="43"/>
      <c r="AD55" s="43"/>
      <c r="AE55" s="43"/>
      <c r="AF55" s="43"/>
      <c r="AG55" s="43"/>
      <c r="AH55" s="43"/>
      <c r="AI55" s="43"/>
      <c r="AJ55" s="43"/>
      <c r="AK55" s="43">
        <v>0</v>
      </c>
      <c r="AL55" s="43">
        <v>0.94369999999999998</v>
      </c>
      <c r="AM55" s="43">
        <v>11.9505</v>
      </c>
      <c r="AN55" s="43">
        <v>1</v>
      </c>
      <c r="AO55" s="43"/>
      <c r="AP55" s="43"/>
      <c r="AQ55" s="43"/>
      <c r="AR55" s="43"/>
      <c r="AS55" s="43"/>
    </row>
    <row r="56" spans="1:45" x14ac:dyDescent="0.25">
      <c r="A56">
        <v>300</v>
      </c>
      <c r="B56" s="42" t="s">
        <v>273</v>
      </c>
      <c r="C56" s="42"/>
      <c r="D56" s="42"/>
      <c r="E56" s="42"/>
      <c r="F56" s="43">
        <v>32738.933493969598</v>
      </c>
      <c r="G56" s="43"/>
      <c r="H56" s="43"/>
      <c r="I56" s="43">
        <v>1.0589999999999999</v>
      </c>
      <c r="J56" s="43">
        <v>0.27800000000000002</v>
      </c>
      <c r="K56" s="43">
        <v>-0.48609999999999998</v>
      </c>
      <c r="L56" s="43">
        <v>-2.1796000000000002</v>
      </c>
      <c r="M56" s="43">
        <v>-0.31979999999999997</v>
      </c>
      <c r="N56" s="43">
        <v>10.194800000000001</v>
      </c>
      <c r="O56" s="43">
        <v>29.825900000000001</v>
      </c>
      <c r="P56" s="43">
        <v>18.800899999999999</v>
      </c>
      <c r="Q56" s="43">
        <v>13.4979</v>
      </c>
      <c r="R56" s="43">
        <v>21.5946</v>
      </c>
      <c r="S56" s="43">
        <v>17.647099999999998</v>
      </c>
      <c r="T56" s="43">
        <v>14.587400000000001</v>
      </c>
      <c r="U56" s="43">
        <v>13.2493</v>
      </c>
      <c r="V56" s="43"/>
      <c r="W56" s="43"/>
      <c r="X56" s="43"/>
      <c r="Y56" s="43"/>
      <c r="Z56" s="43"/>
      <c r="AA56" s="43"/>
      <c r="AB56" s="43"/>
      <c r="AC56" s="43"/>
      <c r="AD56" s="43"/>
      <c r="AE56" s="43"/>
      <c r="AF56" s="43"/>
      <c r="AG56" s="43"/>
      <c r="AH56" s="43"/>
      <c r="AI56" s="43"/>
      <c r="AJ56" s="43"/>
      <c r="AK56" s="43">
        <v>0</v>
      </c>
      <c r="AL56" s="43">
        <v>1.0670999999999999</v>
      </c>
      <c r="AM56" s="43">
        <v>12.047599999999999</v>
      </c>
      <c r="AN56" s="43">
        <v>1</v>
      </c>
      <c r="AO56" s="43"/>
      <c r="AP56" s="43"/>
      <c r="AQ56" s="43"/>
      <c r="AR56" s="43"/>
      <c r="AS56" s="43"/>
    </row>
    <row r="57" spans="1:45" x14ac:dyDescent="0.25">
      <c r="A57">
        <v>21</v>
      </c>
      <c r="B57" s="42" t="s">
        <v>274</v>
      </c>
      <c r="C57" s="42"/>
      <c r="D57" s="42"/>
      <c r="E57" s="42"/>
      <c r="F57" s="43">
        <v>11168.64</v>
      </c>
      <c r="G57" s="43"/>
      <c r="H57" s="43"/>
      <c r="I57" s="43">
        <v>1.1884999999999999</v>
      </c>
      <c r="J57" s="43">
        <v>0.4299</v>
      </c>
      <c r="K57" s="43">
        <v>-0.40579999999999999</v>
      </c>
      <c r="L57" s="43">
        <v>-2.1429999999999998</v>
      </c>
      <c r="M57" s="43">
        <v>-0.88360000000000005</v>
      </c>
      <c r="N57" s="43">
        <v>9.3818999999999999</v>
      </c>
      <c r="O57" s="43">
        <v>30.8691</v>
      </c>
      <c r="P57" s="43">
        <v>18.528300000000002</v>
      </c>
      <c r="Q57" s="43">
        <v>12.798</v>
      </c>
      <c r="R57" s="43">
        <v>21.2971</v>
      </c>
      <c r="S57" s="43">
        <v>17.290400000000002</v>
      </c>
      <c r="T57" s="43">
        <v>13.682700000000001</v>
      </c>
      <c r="U57" s="43">
        <v>12.593400000000001</v>
      </c>
      <c r="V57" s="43"/>
      <c r="W57" s="43"/>
      <c r="X57" s="43"/>
      <c r="Y57" s="43"/>
      <c r="Z57" s="43"/>
      <c r="AA57" s="43"/>
      <c r="AB57" s="43"/>
      <c r="AC57" s="43"/>
      <c r="AD57" s="43"/>
      <c r="AE57" s="43"/>
      <c r="AF57" s="43"/>
      <c r="AG57" s="43"/>
      <c r="AH57" s="43"/>
      <c r="AI57" s="43"/>
      <c r="AJ57" s="43"/>
      <c r="AK57" s="43">
        <v>0</v>
      </c>
      <c r="AL57" s="43">
        <v>0.91949999999999998</v>
      </c>
      <c r="AM57" s="43">
        <v>13.5932</v>
      </c>
      <c r="AN57" s="43">
        <v>1</v>
      </c>
      <c r="AO57" s="43"/>
      <c r="AP57" s="43"/>
      <c r="AQ57" s="43"/>
      <c r="AR57" s="43"/>
      <c r="AS57" s="43"/>
    </row>
    <row r="58" spans="1:45" x14ac:dyDescent="0.25">
      <c r="A58">
        <v>298</v>
      </c>
      <c r="B58" s="42" t="s">
        <v>275</v>
      </c>
      <c r="C58" s="42"/>
      <c r="D58" s="42"/>
      <c r="E58" s="42"/>
      <c r="F58" s="43">
        <v>14259.3002430983</v>
      </c>
      <c r="G58" s="43"/>
      <c r="H58" s="43"/>
      <c r="I58" s="43">
        <v>1.2262</v>
      </c>
      <c r="J58" s="43">
        <v>0.47</v>
      </c>
      <c r="K58" s="43">
        <v>-0.30080000000000001</v>
      </c>
      <c r="L58" s="43">
        <v>-2.0251999999999999</v>
      </c>
      <c r="M58" s="43">
        <v>-0.60040000000000004</v>
      </c>
      <c r="N58" s="43">
        <v>10.354100000000001</v>
      </c>
      <c r="O58" s="43">
        <v>32.482399999999998</v>
      </c>
      <c r="P58" s="43">
        <v>20.081700000000001</v>
      </c>
      <c r="Q58" s="43">
        <v>14.3225</v>
      </c>
      <c r="R58" s="43">
        <v>22.866599999999998</v>
      </c>
      <c r="S58" s="43">
        <v>18.819299999999998</v>
      </c>
      <c r="T58" s="43">
        <v>15.148400000000001</v>
      </c>
      <c r="U58" s="43">
        <v>14.0573</v>
      </c>
      <c r="V58" s="43"/>
      <c r="W58" s="43"/>
      <c r="X58" s="43"/>
      <c r="Y58" s="43"/>
      <c r="Z58" s="43"/>
      <c r="AA58" s="43"/>
      <c r="AB58" s="43"/>
      <c r="AC58" s="43"/>
      <c r="AD58" s="43"/>
      <c r="AE58" s="43"/>
      <c r="AF58" s="43"/>
      <c r="AG58" s="43"/>
      <c r="AH58" s="43"/>
      <c r="AI58" s="43"/>
      <c r="AJ58" s="43"/>
      <c r="AK58" s="43">
        <v>0</v>
      </c>
      <c r="AL58" s="43">
        <v>1.0268999999999999</v>
      </c>
      <c r="AM58" s="43">
        <v>13.696</v>
      </c>
      <c r="AN58" s="43">
        <v>1</v>
      </c>
      <c r="AO58" s="43"/>
      <c r="AP58" s="43"/>
      <c r="AQ58" s="43"/>
      <c r="AR58" s="43"/>
      <c r="AS58" s="43"/>
    </row>
    <row r="59" spans="1:45" x14ac:dyDescent="0.25">
      <c r="A59">
        <v>22</v>
      </c>
      <c r="B59" s="42" t="s">
        <v>567</v>
      </c>
      <c r="C59" s="42"/>
      <c r="D59" s="42"/>
      <c r="E59" s="42"/>
      <c r="F59" s="43">
        <v>35903.629999999997</v>
      </c>
      <c r="G59" s="43"/>
      <c r="H59" s="43"/>
      <c r="I59" s="43">
        <v>1.2107000000000001</v>
      </c>
      <c r="J59" s="43">
        <v>0.46310000000000001</v>
      </c>
      <c r="K59" s="43">
        <v>-3.7600000000000001E-2</v>
      </c>
      <c r="L59" s="43">
        <v>-1.7685999999999999</v>
      </c>
      <c r="M59" s="43">
        <v>-0.59309999999999996</v>
      </c>
      <c r="N59" s="43">
        <v>10.167400000000001</v>
      </c>
      <c r="O59" s="43">
        <v>31.9467</v>
      </c>
      <c r="P59" s="43">
        <v>20.043299999999999</v>
      </c>
      <c r="Q59" s="43">
        <v>13.614599999999999</v>
      </c>
      <c r="R59" s="43">
        <v>22.497699999999998</v>
      </c>
      <c r="S59" s="43">
        <v>18.261199999999999</v>
      </c>
      <c r="T59" s="43">
        <v>13.7972</v>
      </c>
      <c r="U59" s="43">
        <v>12.9101</v>
      </c>
      <c r="V59" s="43"/>
      <c r="W59" s="43"/>
      <c r="X59" s="43"/>
      <c r="Y59" s="43"/>
      <c r="Z59" s="43"/>
      <c r="AA59" s="43"/>
      <c r="AB59" s="43"/>
      <c r="AC59" s="43"/>
      <c r="AD59" s="43"/>
      <c r="AE59" s="43"/>
      <c r="AF59" s="43"/>
      <c r="AG59" s="43"/>
      <c r="AH59" s="43"/>
      <c r="AI59" s="43"/>
      <c r="AJ59" s="43"/>
      <c r="AK59" s="43">
        <v>0</v>
      </c>
      <c r="AL59" s="43">
        <v>0.93289999999999995</v>
      </c>
      <c r="AM59" s="43">
        <v>14.480399999999999</v>
      </c>
      <c r="AN59" s="43">
        <v>1</v>
      </c>
      <c r="AO59" s="43"/>
      <c r="AP59" s="43"/>
      <c r="AQ59" s="43"/>
      <c r="AR59" s="43"/>
      <c r="AS59" s="43"/>
    </row>
    <row r="60" spans="1:45" x14ac:dyDescent="0.25">
      <c r="A60">
        <v>379</v>
      </c>
      <c r="B60" s="42" t="s">
        <v>568</v>
      </c>
      <c r="C60" s="42"/>
      <c r="D60" s="42"/>
      <c r="E60" s="42"/>
      <c r="F60" s="43">
        <v>45683.953588158001</v>
      </c>
      <c r="G60" s="43"/>
      <c r="H60" s="43"/>
      <c r="I60" s="43">
        <v>1.2459</v>
      </c>
      <c r="J60" s="43">
        <v>0.50070000000000003</v>
      </c>
      <c r="K60" s="43">
        <v>5.7099999999999998E-2</v>
      </c>
      <c r="L60" s="43">
        <v>-1.6628000000000001</v>
      </c>
      <c r="M60" s="43">
        <v>-0.32029999999999997</v>
      </c>
      <c r="N60" s="43">
        <v>11.088800000000001</v>
      </c>
      <c r="O60" s="43">
        <v>33.487699999999997</v>
      </c>
      <c r="P60" s="43">
        <v>21.550999999999998</v>
      </c>
      <c r="Q60" s="43">
        <v>15.0907</v>
      </c>
      <c r="R60" s="43">
        <v>24.0305</v>
      </c>
      <c r="S60" s="43">
        <v>19.760999999999999</v>
      </c>
      <c r="T60" s="43">
        <v>15.226699999999999</v>
      </c>
      <c r="U60" s="43">
        <v>14.335800000000001</v>
      </c>
      <c r="V60" s="43"/>
      <c r="W60" s="43"/>
      <c r="X60" s="43"/>
      <c r="Y60" s="43"/>
      <c r="Z60" s="43"/>
      <c r="AA60" s="43"/>
      <c r="AB60" s="43"/>
      <c r="AC60" s="43"/>
      <c r="AD60" s="43"/>
      <c r="AE60" s="43"/>
      <c r="AF60" s="43"/>
      <c r="AG60" s="43"/>
      <c r="AH60" s="43"/>
      <c r="AI60" s="43"/>
      <c r="AJ60" s="43"/>
      <c r="AK60" s="43">
        <v>0</v>
      </c>
      <c r="AL60" s="43">
        <v>1.0306999999999999</v>
      </c>
      <c r="AM60" s="43">
        <v>14.5886</v>
      </c>
      <c r="AN60" s="43">
        <v>1</v>
      </c>
      <c r="AO60" s="43"/>
      <c r="AP60" s="43"/>
      <c r="AQ60" s="43"/>
      <c r="AR60" s="43"/>
      <c r="AS60" s="43"/>
    </row>
    <row r="61" spans="1:45" x14ac:dyDescent="0.25">
      <c r="A61">
        <v>16</v>
      </c>
      <c r="B61" s="42" t="s">
        <v>276</v>
      </c>
      <c r="C61" s="42"/>
      <c r="D61" s="42"/>
      <c r="E61" s="42"/>
      <c r="F61" s="43">
        <v>79541.789999999994</v>
      </c>
      <c r="G61" s="43"/>
      <c r="H61" s="43"/>
      <c r="I61" s="43">
        <v>0.96409999999999996</v>
      </c>
      <c r="J61" s="43">
        <v>0.19239999999999999</v>
      </c>
      <c r="K61" s="43">
        <v>-0.65369999999999995</v>
      </c>
      <c r="L61" s="43">
        <v>-1.8608</v>
      </c>
      <c r="M61" s="43">
        <v>9.2799999999999994E-2</v>
      </c>
      <c r="N61" s="43">
        <v>8.2027000000000001</v>
      </c>
      <c r="O61" s="43">
        <v>22.480499999999999</v>
      </c>
      <c r="P61" s="43">
        <v>13.9979</v>
      </c>
      <c r="Q61" s="43">
        <v>9.7751000000000001</v>
      </c>
      <c r="R61" s="43">
        <v>17.359500000000001</v>
      </c>
      <c r="S61" s="43">
        <v>14.3497</v>
      </c>
      <c r="T61" s="43">
        <v>13.2003</v>
      </c>
      <c r="U61" s="43">
        <v>11.048</v>
      </c>
      <c r="V61" s="43"/>
      <c r="W61" s="43"/>
      <c r="X61" s="43"/>
      <c r="Y61" s="43"/>
      <c r="Z61" s="43"/>
      <c r="AA61" s="43"/>
      <c r="AB61" s="43"/>
      <c r="AC61" s="43"/>
      <c r="AD61" s="43"/>
      <c r="AE61" s="43"/>
      <c r="AF61" s="43"/>
      <c r="AG61" s="43"/>
      <c r="AH61" s="43"/>
      <c r="AI61" s="43"/>
      <c r="AJ61" s="43"/>
      <c r="AK61" s="43">
        <v>0</v>
      </c>
      <c r="AL61" s="43">
        <v>0.96089999999999998</v>
      </c>
      <c r="AM61" s="43">
        <v>9.3080999999999996</v>
      </c>
      <c r="AN61" s="43">
        <v>1</v>
      </c>
      <c r="AO61" s="43"/>
      <c r="AP61" s="43"/>
      <c r="AQ61" s="43"/>
      <c r="AR61" s="43"/>
      <c r="AS61" s="43"/>
    </row>
    <row r="62" spans="1:45" x14ac:dyDescent="0.25">
      <c r="A62">
        <v>174</v>
      </c>
      <c r="B62" s="42" t="s">
        <v>277</v>
      </c>
      <c r="C62" s="42"/>
      <c r="D62" s="42"/>
      <c r="E62" s="42"/>
      <c r="F62" s="43">
        <v>123308.45092356599</v>
      </c>
      <c r="G62" s="43"/>
      <c r="H62" s="43"/>
      <c r="I62" s="43">
        <v>0.98260000000000003</v>
      </c>
      <c r="J62" s="43">
        <v>0.2107</v>
      </c>
      <c r="K62" s="43">
        <v>-0.53080000000000005</v>
      </c>
      <c r="L62" s="43">
        <v>-1.7154</v>
      </c>
      <c r="M62" s="43">
        <v>0.36930000000000002</v>
      </c>
      <c r="N62" s="43">
        <v>9.3111999999999995</v>
      </c>
      <c r="O62" s="43">
        <v>23.9773</v>
      </c>
      <c r="P62" s="43">
        <v>15.4655</v>
      </c>
      <c r="Q62" s="43">
        <v>11.182600000000001</v>
      </c>
      <c r="R62" s="43">
        <v>18.787299999999998</v>
      </c>
      <c r="S62" s="43">
        <v>15.735300000000001</v>
      </c>
      <c r="T62" s="43">
        <v>14.5632</v>
      </c>
      <c r="U62" s="43">
        <v>12.455</v>
      </c>
      <c r="V62" s="43"/>
      <c r="W62" s="43"/>
      <c r="X62" s="43"/>
      <c r="Y62" s="43"/>
      <c r="Z62" s="43"/>
      <c r="AA62" s="43"/>
      <c r="AB62" s="43"/>
      <c r="AC62" s="43"/>
      <c r="AD62" s="43"/>
      <c r="AE62" s="43"/>
      <c r="AF62" s="43"/>
      <c r="AG62" s="43"/>
      <c r="AH62" s="43"/>
      <c r="AI62" s="43"/>
      <c r="AJ62" s="43"/>
      <c r="AK62" s="43">
        <v>0</v>
      </c>
      <c r="AL62" s="43">
        <v>1.1038000000000001</v>
      </c>
      <c r="AM62" s="43">
        <v>9.3879999999999999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22" activePane="bottomRight" state="frozen"/>
      <selection pane="topRight"/>
      <selection pane="bottomLeft"/>
      <selection pane="bottomRight" activeCell="B1" sqref="B1"/>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1421</v>
      </c>
      <c r="C8" s="38">
        <v>36641</v>
      </c>
      <c r="D8" s="39">
        <v>7701.2218000000003</v>
      </c>
      <c r="E8" s="48">
        <v>1.78</v>
      </c>
      <c r="F8" s="39">
        <v>100.71</v>
      </c>
      <c r="G8" s="37" t="s">
        <v>1422</v>
      </c>
      <c r="H8" s="37" t="s">
        <v>1172</v>
      </c>
      <c r="I8" s="39">
        <v>0.37880000000000003</v>
      </c>
      <c r="J8" s="39">
        <v>0.1293</v>
      </c>
      <c r="K8" s="39">
        <v>-0.29699999999999999</v>
      </c>
      <c r="L8" s="39">
        <v>-1.3904000000000001</v>
      </c>
      <c r="M8" s="39">
        <v>0.79059999999999997</v>
      </c>
      <c r="N8" s="39">
        <v>8.8873999999999995</v>
      </c>
      <c r="O8" s="39">
        <v>21.586400000000001</v>
      </c>
      <c r="P8" s="39">
        <v>15.258900000000001</v>
      </c>
      <c r="Q8" s="39">
        <v>10.792</v>
      </c>
      <c r="R8" s="39">
        <v>14.661799999999999</v>
      </c>
      <c r="S8" s="39">
        <v>12.735200000000001</v>
      </c>
      <c r="T8" s="39">
        <v>10.352</v>
      </c>
      <c r="U8" s="39">
        <v>10.6639</v>
      </c>
      <c r="V8" s="39">
        <v>9.8633000000000006</v>
      </c>
      <c r="W8" s="47">
        <v>32</v>
      </c>
      <c r="X8" s="47">
        <v>30</v>
      </c>
      <c r="Y8" s="47">
        <v>31</v>
      </c>
      <c r="Z8" s="47">
        <v>30</v>
      </c>
      <c r="AA8" s="47">
        <v>24</v>
      </c>
      <c r="AB8" s="47">
        <v>11</v>
      </c>
      <c r="AC8" s="47">
        <v>15</v>
      </c>
      <c r="AD8" s="47">
        <v>13</v>
      </c>
      <c r="AE8" s="47">
        <v>14</v>
      </c>
      <c r="AF8" s="47">
        <v>6</v>
      </c>
      <c r="AG8" s="47">
        <v>7</v>
      </c>
      <c r="AH8" s="47">
        <v>4</v>
      </c>
      <c r="AI8" s="47">
        <v>4</v>
      </c>
      <c r="AJ8" s="47">
        <v>25</v>
      </c>
      <c r="AK8" s="39">
        <v>-0.6956</v>
      </c>
      <c r="AL8" s="39">
        <v>1.0229999999999999</v>
      </c>
      <c r="AM8" s="39">
        <v>7.6677999999999997</v>
      </c>
      <c r="AN8" s="39">
        <v>0.75080000000000002</v>
      </c>
      <c r="AO8" s="39">
        <v>52692.981339999998</v>
      </c>
      <c r="AP8" s="39">
        <v>54.840299999999999</v>
      </c>
      <c r="AQ8" s="39">
        <v>10.6745</v>
      </c>
      <c r="AR8" s="39">
        <v>4.6391999999999998</v>
      </c>
      <c r="AS8" s="39">
        <v>29.8461</v>
      </c>
    </row>
    <row r="9" spans="1:45" x14ac:dyDescent="0.25">
      <c r="A9">
        <v>37918</v>
      </c>
      <c r="B9" s="37" t="s">
        <v>1423</v>
      </c>
      <c r="C9" s="38">
        <v>42948</v>
      </c>
      <c r="D9" s="39">
        <v>2577.3186000000001</v>
      </c>
      <c r="E9" s="48">
        <v>2</v>
      </c>
      <c r="F9" s="39">
        <v>20.350000000000001</v>
      </c>
      <c r="G9" s="37" t="s">
        <v>632</v>
      </c>
      <c r="H9" s="37" t="s">
        <v>190</v>
      </c>
      <c r="I9" s="39">
        <v>0.74260000000000004</v>
      </c>
      <c r="J9" s="39">
        <v>0.54349999999999998</v>
      </c>
      <c r="K9" s="39">
        <v>0.54349999999999998</v>
      </c>
      <c r="L9" s="39">
        <v>4.9200000000000001E-2</v>
      </c>
      <c r="M9" s="39">
        <v>2.8296999999999999</v>
      </c>
      <c r="N9" s="39">
        <v>12.7424</v>
      </c>
      <c r="O9" s="39">
        <v>28.391200000000001</v>
      </c>
      <c r="P9" s="39">
        <v>18.439800000000002</v>
      </c>
      <c r="Q9" s="39">
        <v>11.9801</v>
      </c>
      <c r="R9" s="39">
        <v>14.6235</v>
      </c>
      <c r="S9" s="39">
        <v>12.4712</v>
      </c>
      <c r="T9" s="39">
        <v>10.3309</v>
      </c>
      <c r="U9" s="39"/>
      <c r="V9" s="39">
        <v>10.2606</v>
      </c>
      <c r="W9" s="47">
        <v>10</v>
      </c>
      <c r="X9" s="47">
        <v>6</v>
      </c>
      <c r="Y9" s="47">
        <v>8</v>
      </c>
      <c r="Z9" s="47">
        <v>12</v>
      </c>
      <c r="AA9" s="47">
        <v>1</v>
      </c>
      <c r="AB9" s="47">
        <v>2</v>
      </c>
      <c r="AC9" s="47">
        <v>3</v>
      </c>
      <c r="AD9" s="47">
        <v>3</v>
      </c>
      <c r="AE9" s="47">
        <v>6</v>
      </c>
      <c r="AF9" s="47">
        <v>7</v>
      </c>
      <c r="AG9" s="47">
        <v>8</v>
      </c>
      <c r="AH9" s="47">
        <v>6</v>
      </c>
      <c r="AI9" s="47"/>
      <c r="AJ9" s="47">
        <v>21</v>
      </c>
      <c r="AK9" s="39">
        <v>-2.2189999999999999</v>
      </c>
      <c r="AL9" s="39">
        <v>0.83379999999999999</v>
      </c>
      <c r="AM9" s="39">
        <v>10.430400000000001</v>
      </c>
      <c r="AN9" s="39">
        <v>0.88980000000000004</v>
      </c>
      <c r="AO9" s="39">
        <v>56540.028969999999</v>
      </c>
      <c r="AP9" s="39">
        <v>54.106400000000001</v>
      </c>
      <c r="AQ9" s="39">
        <v>8.3254999999999999</v>
      </c>
      <c r="AR9" s="39">
        <v>5.5155000000000003</v>
      </c>
      <c r="AS9" s="39">
        <v>32.052500000000002</v>
      </c>
    </row>
    <row r="10" spans="1:45" s="69" customFormat="1" x14ac:dyDescent="0.25">
      <c r="A10" s="69">
        <v>48062</v>
      </c>
      <c r="B10" s="59" t="s">
        <v>1424</v>
      </c>
      <c r="C10" s="38">
        <v>45275</v>
      </c>
      <c r="D10" s="39">
        <v>1334.164</v>
      </c>
      <c r="E10" s="48">
        <v>2.08</v>
      </c>
      <c r="F10" s="39">
        <v>11.092000000000001</v>
      </c>
      <c r="G10" s="59" t="s">
        <v>302</v>
      </c>
      <c r="H10" s="59" t="s">
        <v>1425</v>
      </c>
      <c r="I10" s="39">
        <v>0.98319999999999996</v>
      </c>
      <c r="J10" s="39">
        <v>0.34379999999999999</v>
      </c>
      <c r="K10" s="39">
        <v>-0.24279999999999999</v>
      </c>
      <c r="L10" s="39">
        <v>-1.9188000000000001</v>
      </c>
      <c r="M10" s="39">
        <v>-0.78710000000000002</v>
      </c>
      <c r="N10" s="39">
        <v>5.4272</v>
      </c>
      <c r="O10" s="39"/>
      <c r="P10" s="39"/>
      <c r="Q10" s="39"/>
      <c r="R10" s="39"/>
      <c r="S10" s="39"/>
      <c r="T10" s="39"/>
      <c r="U10" s="39"/>
      <c r="V10" s="39">
        <v>10.92</v>
      </c>
      <c r="W10" s="47">
        <v>4</v>
      </c>
      <c r="X10" s="47">
        <v>16</v>
      </c>
      <c r="Y10" s="47">
        <v>30</v>
      </c>
      <c r="Z10" s="47">
        <v>32</v>
      </c>
      <c r="AA10" s="47">
        <v>31</v>
      </c>
      <c r="AB10" s="47">
        <v>31</v>
      </c>
      <c r="AC10" s="47"/>
      <c r="AD10" s="47"/>
      <c r="AE10" s="47"/>
      <c r="AF10" s="47"/>
      <c r="AG10" s="47"/>
      <c r="AH10" s="47"/>
      <c r="AI10" s="47"/>
      <c r="AJ10" s="47">
        <v>17</v>
      </c>
      <c r="AK10" s="39"/>
      <c r="AL10" s="39"/>
      <c r="AM10" s="39"/>
      <c r="AN10" s="39"/>
      <c r="AO10" s="39">
        <v>63295.310789999996</v>
      </c>
      <c r="AP10" s="39">
        <v>67.171199999999999</v>
      </c>
      <c r="AQ10" s="39">
        <v>8.2873999999999999</v>
      </c>
      <c r="AR10" s="39">
        <v>0.94499999999999995</v>
      </c>
      <c r="AS10" s="39">
        <v>23.596499999999999</v>
      </c>
    </row>
    <row r="11" spans="1:45" s="69" customFormat="1" x14ac:dyDescent="0.25">
      <c r="A11" s="69">
        <v>30671</v>
      </c>
      <c r="B11" s="59" t="s">
        <v>1426</v>
      </c>
      <c r="C11" s="38">
        <v>41922</v>
      </c>
      <c r="D11" s="39">
        <v>2325.1556</v>
      </c>
      <c r="E11" s="48">
        <v>2.0099999999999998</v>
      </c>
      <c r="F11" s="39">
        <v>23.488</v>
      </c>
      <c r="G11" s="59" t="s">
        <v>863</v>
      </c>
      <c r="H11" s="59" t="s">
        <v>1427</v>
      </c>
      <c r="I11" s="39">
        <v>0.4834</v>
      </c>
      <c r="J11" s="39">
        <v>0.26469999999999999</v>
      </c>
      <c r="K11" s="39">
        <v>0.27750000000000002</v>
      </c>
      <c r="L11" s="39">
        <v>8.9499999999999996E-2</v>
      </c>
      <c r="M11" s="39">
        <v>1.7588999999999999</v>
      </c>
      <c r="N11" s="39">
        <v>8.3045000000000009</v>
      </c>
      <c r="O11" s="39">
        <v>19.095400000000001</v>
      </c>
      <c r="P11" s="39">
        <v>13.473599999999999</v>
      </c>
      <c r="Q11" s="39">
        <v>8.7331000000000003</v>
      </c>
      <c r="R11" s="39">
        <v>11.6426</v>
      </c>
      <c r="S11" s="39">
        <v>11.0974</v>
      </c>
      <c r="T11" s="39">
        <v>9.3902999999999999</v>
      </c>
      <c r="U11" s="39">
        <v>8.4816000000000003</v>
      </c>
      <c r="V11" s="39">
        <v>8.8359000000000005</v>
      </c>
      <c r="W11" s="47">
        <v>27</v>
      </c>
      <c r="X11" s="47">
        <v>23</v>
      </c>
      <c r="Y11" s="47">
        <v>13</v>
      </c>
      <c r="Z11" s="47">
        <v>11</v>
      </c>
      <c r="AA11" s="47">
        <v>10</v>
      </c>
      <c r="AB11" s="47">
        <v>16</v>
      </c>
      <c r="AC11" s="47">
        <v>24</v>
      </c>
      <c r="AD11" s="47">
        <v>21</v>
      </c>
      <c r="AE11" s="47">
        <v>21</v>
      </c>
      <c r="AF11" s="47">
        <v>16</v>
      </c>
      <c r="AG11" s="47">
        <v>14</v>
      </c>
      <c r="AH11" s="47">
        <v>9</v>
      </c>
      <c r="AI11" s="47">
        <v>9</v>
      </c>
      <c r="AJ11" s="47">
        <v>29</v>
      </c>
      <c r="AK11" s="39">
        <v>-3.1913999999999998</v>
      </c>
      <c r="AL11" s="39">
        <v>0.70189999999999997</v>
      </c>
      <c r="AM11" s="39">
        <v>8.2170000000000005</v>
      </c>
      <c r="AN11" s="39">
        <v>0.72940000000000005</v>
      </c>
      <c r="AO11" s="39">
        <v>50056.56121</v>
      </c>
      <c r="AP11" s="39">
        <v>65.022000000000006</v>
      </c>
      <c r="AQ11" s="39">
        <v>10.107900000000001</v>
      </c>
      <c r="AR11" s="39">
        <v>7.5617000000000001</v>
      </c>
      <c r="AS11" s="39">
        <v>17.308499999999999</v>
      </c>
    </row>
    <row r="12" spans="1:45" s="69" customFormat="1" x14ac:dyDescent="0.25">
      <c r="A12" s="69">
        <v>21917</v>
      </c>
      <c r="B12" s="59" t="s">
        <v>1428</v>
      </c>
      <c r="C12" s="38">
        <v>41712</v>
      </c>
      <c r="D12" s="39">
        <v>137.43610000000001</v>
      </c>
      <c r="E12" s="48">
        <v>2.27</v>
      </c>
      <c r="F12" s="39">
        <v>24.503299999999999</v>
      </c>
      <c r="G12" s="59" t="s">
        <v>317</v>
      </c>
      <c r="H12" s="59" t="s">
        <v>196</v>
      </c>
      <c r="I12" s="39">
        <v>0.55479999999999996</v>
      </c>
      <c r="J12" s="39">
        <v>-6.2399999999999997E-2</v>
      </c>
      <c r="K12" s="39">
        <v>-0.38990000000000002</v>
      </c>
      <c r="L12" s="39">
        <v>-1.3587</v>
      </c>
      <c r="M12" s="39">
        <v>-1.4154</v>
      </c>
      <c r="N12" s="39">
        <v>4.4770000000000003</v>
      </c>
      <c r="O12" s="39">
        <v>20.849399999999999</v>
      </c>
      <c r="P12" s="39">
        <v>13.369300000000001</v>
      </c>
      <c r="Q12" s="39">
        <v>13.747</v>
      </c>
      <c r="R12" s="39">
        <v>13.346500000000001</v>
      </c>
      <c r="S12" s="39">
        <v>11.427899999999999</v>
      </c>
      <c r="T12" s="39">
        <v>7.4333999999999998</v>
      </c>
      <c r="U12" s="39">
        <v>7.7157999999999998</v>
      </c>
      <c r="V12" s="39">
        <v>8.7706</v>
      </c>
      <c r="W12" s="47">
        <v>22</v>
      </c>
      <c r="X12" s="47">
        <v>34</v>
      </c>
      <c r="Y12" s="47">
        <v>33</v>
      </c>
      <c r="Z12" s="47">
        <v>29</v>
      </c>
      <c r="AA12" s="47">
        <v>32</v>
      </c>
      <c r="AB12" s="47">
        <v>34</v>
      </c>
      <c r="AC12" s="47">
        <v>17</v>
      </c>
      <c r="AD12" s="47">
        <v>22</v>
      </c>
      <c r="AE12" s="47">
        <v>2</v>
      </c>
      <c r="AF12" s="47">
        <v>10</v>
      </c>
      <c r="AG12" s="47">
        <v>12</v>
      </c>
      <c r="AH12" s="47">
        <v>14</v>
      </c>
      <c r="AI12" s="47">
        <v>12</v>
      </c>
      <c r="AJ12" s="47">
        <v>30</v>
      </c>
      <c r="AK12" s="39">
        <v>5.8779000000000003</v>
      </c>
      <c r="AL12" s="39">
        <v>1.4643999999999999</v>
      </c>
      <c r="AM12" s="39">
        <v>7.2157999999999998</v>
      </c>
      <c r="AN12" s="39">
        <v>0.38290000000000002</v>
      </c>
      <c r="AO12" s="39">
        <v>69122.936019999994</v>
      </c>
      <c r="AP12" s="39">
        <v>69.585800000000006</v>
      </c>
      <c r="AQ12" s="39"/>
      <c r="AR12" s="39"/>
      <c r="AS12" s="39">
        <v>30.414200000000001</v>
      </c>
    </row>
    <row r="13" spans="1:45" s="69" customFormat="1" ht="14.1" customHeight="1" x14ac:dyDescent="0.25">
      <c r="A13" s="69">
        <v>38263</v>
      </c>
      <c r="B13" s="59" t="s">
        <v>1429</v>
      </c>
      <c r="C13" s="38">
        <v>43418</v>
      </c>
      <c r="D13" s="39">
        <v>4186.9683000000005</v>
      </c>
      <c r="E13" s="48">
        <v>1.89</v>
      </c>
      <c r="F13" s="39">
        <v>23.369</v>
      </c>
      <c r="G13" s="59" t="s">
        <v>1378</v>
      </c>
      <c r="H13" s="59" t="s">
        <v>264</v>
      </c>
      <c r="I13" s="39">
        <v>0.9909</v>
      </c>
      <c r="J13" s="39">
        <v>0.69550000000000001</v>
      </c>
      <c r="K13" s="39">
        <v>0.63129999999999997</v>
      </c>
      <c r="L13" s="39">
        <v>-9.8299999999999998E-2</v>
      </c>
      <c r="M13" s="39">
        <v>1.5924</v>
      </c>
      <c r="N13" s="39">
        <v>8.5939999999999994</v>
      </c>
      <c r="O13" s="39">
        <v>24.839099999999998</v>
      </c>
      <c r="P13" s="39">
        <v>17.636199999999999</v>
      </c>
      <c r="Q13" s="39">
        <v>12.6286</v>
      </c>
      <c r="R13" s="39">
        <v>15.458399999999999</v>
      </c>
      <c r="S13" s="39">
        <v>15.8903</v>
      </c>
      <c r="T13" s="39"/>
      <c r="U13" s="39"/>
      <c r="V13" s="39">
        <v>15.234</v>
      </c>
      <c r="W13" s="47">
        <v>3</v>
      </c>
      <c r="X13" s="47">
        <v>3</v>
      </c>
      <c r="Y13" s="47">
        <v>4</v>
      </c>
      <c r="Z13" s="47">
        <v>13</v>
      </c>
      <c r="AA13" s="47">
        <v>13</v>
      </c>
      <c r="AB13" s="47">
        <v>13</v>
      </c>
      <c r="AC13" s="47">
        <v>5</v>
      </c>
      <c r="AD13" s="47">
        <v>4</v>
      </c>
      <c r="AE13" s="47">
        <v>4</v>
      </c>
      <c r="AF13" s="47">
        <v>3</v>
      </c>
      <c r="AG13" s="47">
        <v>2</v>
      </c>
      <c r="AH13" s="47"/>
      <c r="AI13" s="47"/>
      <c r="AJ13" s="47">
        <v>6</v>
      </c>
      <c r="AK13" s="39">
        <v>0.34039999999999998</v>
      </c>
      <c r="AL13" s="39">
        <v>1.0864</v>
      </c>
      <c r="AM13" s="39">
        <v>9.1904000000000003</v>
      </c>
      <c r="AN13" s="39">
        <v>0.78790000000000004</v>
      </c>
      <c r="AO13" s="39">
        <v>51889.716970000001</v>
      </c>
      <c r="AP13" s="39">
        <v>48.265900000000002</v>
      </c>
      <c r="AQ13" s="39">
        <v>10.922700000000001</v>
      </c>
      <c r="AR13" s="39">
        <v>8.0937999999999999</v>
      </c>
      <c r="AS13" s="39">
        <v>32.717700000000001</v>
      </c>
    </row>
    <row r="14" spans="1:45" s="69" customFormat="1" ht="14.1" customHeight="1" x14ac:dyDescent="0.25">
      <c r="A14" s="69">
        <v>48747</v>
      </c>
      <c r="B14" s="59" t="s">
        <v>1430</v>
      </c>
      <c r="C14" s="38">
        <v>45506</v>
      </c>
      <c r="D14" s="39">
        <v>1472.3723</v>
      </c>
      <c r="E14" s="48">
        <v>2.0499999999999998</v>
      </c>
      <c r="F14" s="39">
        <v>10.14</v>
      </c>
      <c r="G14" s="59" t="s">
        <v>1431</v>
      </c>
      <c r="H14" s="59" t="s">
        <v>1432</v>
      </c>
      <c r="I14" s="39">
        <v>0.79520000000000002</v>
      </c>
      <c r="J14" s="39">
        <v>0.29670000000000002</v>
      </c>
      <c r="K14" s="39">
        <v>0.39600000000000002</v>
      </c>
      <c r="L14" s="39">
        <v>-0.39290000000000003</v>
      </c>
      <c r="M14" s="39">
        <v>1.2987</v>
      </c>
      <c r="N14" s="39"/>
      <c r="O14" s="39"/>
      <c r="P14" s="39"/>
      <c r="Q14" s="39"/>
      <c r="R14" s="39"/>
      <c r="S14" s="39"/>
      <c r="T14" s="39"/>
      <c r="U14" s="39"/>
      <c r="V14" s="39">
        <v>1.4</v>
      </c>
      <c r="W14" s="47">
        <v>7</v>
      </c>
      <c r="X14" s="47">
        <v>20</v>
      </c>
      <c r="Y14" s="47">
        <v>11</v>
      </c>
      <c r="Z14" s="47">
        <v>17</v>
      </c>
      <c r="AA14" s="47">
        <v>18</v>
      </c>
      <c r="AB14" s="47"/>
      <c r="AC14" s="47"/>
      <c r="AD14" s="47"/>
      <c r="AE14" s="47"/>
      <c r="AF14" s="47"/>
      <c r="AG14" s="47"/>
      <c r="AH14" s="47"/>
      <c r="AI14" s="47"/>
      <c r="AJ14" s="47">
        <v>36</v>
      </c>
      <c r="AK14" s="39"/>
      <c r="AL14" s="39"/>
      <c r="AM14" s="39"/>
      <c r="AN14" s="39"/>
      <c r="AO14" s="39">
        <v>41094.929109999997</v>
      </c>
      <c r="AP14" s="39">
        <v>45.589100000000002</v>
      </c>
      <c r="AQ14" s="39">
        <v>7.1874000000000002</v>
      </c>
      <c r="AR14" s="39">
        <v>12.573600000000001</v>
      </c>
      <c r="AS14" s="39">
        <v>34.65</v>
      </c>
    </row>
    <row r="15" spans="1:45" s="69" customFormat="1" ht="14.1" customHeight="1" x14ac:dyDescent="0.25">
      <c r="A15" s="69">
        <v>25872</v>
      </c>
      <c r="B15" s="59" t="s">
        <v>1433</v>
      </c>
      <c r="C15" s="38">
        <v>41676</v>
      </c>
      <c r="D15" s="39">
        <v>3259.2662999999998</v>
      </c>
      <c r="E15" s="48">
        <v>1.93</v>
      </c>
      <c r="F15" s="39">
        <v>26.521000000000001</v>
      </c>
      <c r="G15" s="59" t="s">
        <v>1434</v>
      </c>
      <c r="H15" s="59" t="s">
        <v>747</v>
      </c>
      <c r="I15" s="39">
        <v>0.45069999999999999</v>
      </c>
      <c r="J15" s="39">
        <v>0.39750000000000002</v>
      </c>
      <c r="K15" s="39">
        <v>0.53449999999999998</v>
      </c>
      <c r="L15" s="39">
        <v>0.5917</v>
      </c>
      <c r="M15" s="39">
        <v>2.6156000000000001</v>
      </c>
      <c r="N15" s="39">
        <v>9.8587000000000007</v>
      </c>
      <c r="O15" s="39">
        <v>21.9132</v>
      </c>
      <c r="P15" s="39">
        <v>15.0688</v>
      </c>
      <c r="Q15" s="39">
        <v>9.8092000000000006</v>
      </c>
      <c r="R15" s="39">
        <v>11.2301</v>
      </c>
      <c r="S15" s="39">
        <v>10.4773</v>
      </c>
      <c r="T15" s="39">
        <v>9.2141000000000002</v>
      </c>
      <c r="U15" s="39">
        <v>9.0724</v>
      </c>
      <c r="V15" s="39">
        <v>9.4892000000000003</v>
      </c>
      <c r="W15" s="47">
        <v>29</v>
      </c>
      <c r="X15" s="47">
        <v>13</v>
      </c>
      <c r="Y15" s="47">
        <v>9</v>
      </c>
      <c r="Z15" s="47">
        <v>4</v>
      </c>
      <c r="AA15" s="47">
        <v>4</v>
      </c>
      <c r="AB15" s="47">
        <v>4</v>
      </c>
      <c r="AC15" s="47">
        <v>12</v>
      </c>
      <c r="AD15" s="47">
        <v>15</v>
      </c>
      <c r="AE15" s="47">
        <v>17</v>
      </c>
      <c r="AF15" s="47">
        <v>17</v>
      </c>
      <c r="AG15" s="47">
        <v>17</v>
      </c>
      <c r="AH15" s="47">
        <v>11</v>
      </c>
      <c r="AI15" s="47">
        <v>7</v>
      </c>
      <c r="AJ15" s="47">
        <v>27</v>
      </c>
      <c r="AK15" s="39">
        <v>-2.5022000000000002</v>
      </c>
      <c r="AL15" s="39">
        <v>0.67320000000000002</v>
      </c>
      <c r="AM15" s="39">
        <v>7.9238</v>
      </c>
      <c r="AN15" s="39">
        <v>0.63990000000000002</v>
      </c>
      <c r="AO15" s="39">
        <v>44919.749510000001</v>
      </c>
      <c r="AP15" s="39">
        <v>47.2395</v>
      </c>
      <c r="AQ15" s="39">
        <v>9.9312000000000005</v>
      </c>
      <c r="AR15" s="39">
        <v>7.7952000000000004</v>
      </c>
      <c r="AS15" s="39">
        <v>35.034100000000002</v>
      </c>
    </row>
    <row r="16" spans="1:45" s="69" customFormat="1" ht="14.1" customHeight="1" x14ac:dyDescent="0.25">
      <c r="A16" s="69">
        <v>7912</v>
      </c>
      <c r="B16" s="59" t="s">
        <v>1435</v>
      </c>
      <c r="C16" s="38">
        <v>40045</v>
      </c>
      <c r="D16" s="39">
        <v>12689.909</v>
      </c>
      <c r="E16" s="48">
        <v>1.64</v>
      </c>
      <c r="F16" s="39">
        <v>49.6</v>
      </c>
      <c r="G16" s="59" t="s">
        <v>720</v>
      </c>
      <c r="H16" s="59" t="s">
        <v>647</v>
      </c>
      <c r="I16" s="39">
        <v>0.73109999999999997</v>
      </c>
      <c r="J16" s="39">
        <v>0.30330000000000001</v>
      </c>
      <c r="K16" s="39">
        <v>-0.36159999999999998</v>
      </c>
      <c r="L16" s="39">
        <v>-1.1755</v>
      </c>
      <c r="M16" s="39">
        <v>0.34389999999999998</v>
      </c>
      <c r="N16" s="39">
        <v>7.1273999999999997</v>
      </c>
      <c r="O16" s="39">
        <v>23.107500000000002</v>
      </c>
      <c r="P16" s="39">
        <v>15.9778</v>
      </c>
      <c r="Q16" s="39">
        <v>11.0563</v>
      </c>
      <c r="R16" s="39">
        <v>15.8118</v>
      </c>
      <c r="S16" s="39">
        <v>14.9359</v>
      </c>
      <c r="T16" s="39">
        <v>12.326499999999999</v>
      </c>
      <c r="U16" s="39">
        <v>11.0723</v>
      </c>
      <c r="V16" s="39">
        <v>11.089499999999999</v>
      </c>
      <c r="W16" s="47">
        <v>13</v>
      </c>
      <c r="X16" s="47">
        <v>19</v>
      </c>
      <c r="Y16" s="47">
        <v>32</v>
      </c>
      <c r="Z16" s="47">
        <v>27</v>
      </c>
      <c r="AA16" s="47">
        <v>27</v>
      </c>
      <c r="AB16" s="47">
        <v>23</v>
      </c>
      <c r="AC16" s="47">
        <v>8</v>
      </c>
      <c r="AD16" s="47">
        <v>11</v>
      </c>
      <c r="AE16" s="47">
        <v>10</v>
      </c>
      <c r="AF16" s="47">
        <v>2</v>
      </c>
      <c r="AG16" s="47">
        <v>3</v>
      </c>
      <c r="AH16" s="47">
        <v>2</v>
      </c>
      <c r="AI16" s="47">
        <v>3</v>
      </c>
      <c r="AJ16" s="47">
        <v>15</v>
      </c>
      <c r="AK16" s="39">
        <v>-1.1465000000000001</v>
      </c>
      <c r="AL16" s="39">
        <v>0.98009999999999997</v>
      </c>
      <c r="AM16" s="39">
        <v>9.3877000000000006</v>
      </c>
      <c r="AN16" s="39">
        <v>0.84589999999999999</v>
      </c>
      <c r="AO16" s="39">
        <v>46643.54608</v>
      </c>
      <c r="AP16" s="39">
        <v>54.081899999999997</v>
      </c>
      <c r="AQ16" s="39">
        <v>12.989599999999999</v>
      </c>
      <c r="AR16" s="39">
        <v>5.9116999999999997</v>
      </c>
      <c r="AS16" s="39">
        <v>27.0169</v>
      </c>
    </row>
    <row r="17" spans="1:45" s="69" customFormat="1" ht="14.1" customHeight="1" x14ac:dyDescent="0.25">
      <c r="A17" s="69">
        <v>46625</v>
      </c>
      <c r="B17" s="59" t="s">
        <v>1436</v>
      </c>
      <c r="C17" s="38">
        <v>44810</v>
      </c>
      <c r="D17" s="39">
        <v>2328.3474000000001</v>
      </c>
      <c r="E17" s="48">
        <v>1.96</v>
      </c>
      <c r="F17" s="39">
        <v>13.8363</v>
      </c>
      <c r="G17" s="59" t="s">
        <v>1437</v>
      </c>
      <c r="H17" s="59" t="s">
        <v>264</v>
      </c>
      <c r="I17" s="39">
        <v>0.73529999999999995</v>
      </c>
      <c r="J17" s="39">
        <v>0.3569</v>
      </c>
      <c r="K17" s="39">
        <v>0.115</v>
      </c>
      <c r="L17" s="39">
        <v>0.41289999999999999</v>
      </c>
      <c r="M17" s="39">
        <v>1.0141</v>
      </c>
      <c r="N17" s="39">
        <v>7.8425000000000002</v>
      </c>
      <c r="O17" s="39">
        <v>21.6678</v>
      </c>
      <c r="P17" s="39">
        <v>16.697399999999998</v>
      </c>
      <c r="Q17" s="39"/>
      <c r="R17" s="39"/>
      <c r="S17" s="39"/>
      <c r="T17" s="39"/>
      <c r="U17" s="39"/>
      <c r="V17" s="39">
        <v>16.1203</v>
      </c>
      <c r="W17" s="47">
        <v>12</v>
      </c>
      <c r="X17" s="47">
        <v>15</v>
      </c>
      <c r="Y17" s="47">
        <v>19</v>
      </c>
      <c r="Z17" s="47">
        <v>6</v>
      </c>
      <c r="AA17" s="47">
        <v>20</v>
      </c>
      <c r="AB17" s="47">
        <v>18</v>
      </c>
      <c r="AC17" s="47">
        <v>14</v>
      </c>
      <c r="AD17" s="47">
        <v>9</v>
      </c>
      <c r="AE17" s="47"/>
      <c r="AF17" s="47"/>
      <c r="AG17" s="47"/>
      <c r="AH17" s="47"/>
      <c r="AI17" s="47"/>
      <c r="AJ17" s="47">
        <v>5</v>
      </c>
      <c r="AK17" s="39">
        <v>4.5659999999999998</v>
      </c>
      <c r="AL17" s="39">
        <v>3.3896999999999999</v>
      </c>
      <c r="AM17" s="39">
        <v>5.1622000000000003</v>
      </c>
      <c r="AN17" s="39">
        <v>0.67220000000000002</v>
      </c>
      <c r="AO17" s="39">
        <v>54079.571589999992</v>
      </c>
      <c r="AP17" s="39">
        <v>48.4131</v>
      </c>
      <c r="AQ17" s="39">
        <v>6.7194000000000003</v>
      </c>
      <c r="AR17" s="39">
        <v>10.087199999999999</v>
      </c>
      <c r="AS17" s="39">
        <v>34.780200000000001</v>
      </c>
    </row>
    <row r="18" spans="1:45" s="69" customFormat="1" ht="14.1" customHeight="1" x14ac:dyDescent="0.25">
      <c r="A18" s="69">
        <v>1273</v>
      </c>
      <c r="B18" s="128" t="s">
        <v>1438</v>
      </c>
      <c r="C18" s="38">
        <v>36780</v>
      </c>
      <c r="D18" s="39">
        <v>96535.505900000004</v>
      </c>
      <c r="E18" s="48">
        <v>1.35</v>
      </c>
      <c r="F18" s="39">
        <v>503.69799999999998</v>
      </c>
      <c r="G18" s="59" t="s">
        <v>1439</v>
      </c>
      <c r="H18" s="59" t="s">
        <v>655</v>
      </c>
      <c r="I18" s="39">
        <v>0.75309999999999999</v>
      </c>
      <c r="J18" s="39">
        <v>0.27829999999999999</v>
      </c>
      <c r="K18" s="39">
        <v>0.31290000000000001</v>
      </c>
      <c r="L18" s="39">
        <v>0.21829999999999999</v>
      </c>
      <c r="M18" s="39">
        <v>3.3799999999999997E-2</v>
      </c>
      <c r="N18" s="39">
        <v>8.8890999999999991</v>
      </c>
      <c r="O18" s="39">
        <v>31.150500000000001</v>
      </c>
      <c r="P18" s="39">
        <v>25.037299999999998</v>
      </c>
      <c r="Q18" s="39">
        <v>20.898399999999999</v>
      </c>
      <c r="R18" s="39">
        <v>28.0976</v>
      </c>
      <c r="S18" s="39">
        <v>20.1309</v>
      </c>
      <c r="T18" s="39">
        <v>15.3345</v>
      </c>
      <c r="U18" s="39">
        <v>14.376099999999999</v>
      </c>
      <c r="V18" s="39">
        <v>17.602699999999999</v>
      </c>
      <c r="W18" s="47">
        <v>9</v>
      </c>
      <c r="X18" s="47">
        <v>22</v>
      </c>
      <c r="Y18" s="47">
        <v>12</v>
      </c>
      <c r="Z18" s="47">
        <v>7</v>
      </c>
      <c r="AA18" s="47">
        <v>29</v>
      </c>
      <c r="AB18" s="47">
        <v>10</v>
      </c>
      <c r="AC18" s="47">
        <v>2</v>
      </c>
      <c r="AD18" s="47">
        <v>1</v>
      </c>
      <c r="AE18" s="47">
        <v>1</v>
      </c>
      <c r="AF18" s="47">
        <v>1</v>
      </c>
      <c r="AG18" s="47">
        <v>1</v>
      </c>
      <c r="AH18" s="47">
        <v>1</v>
      </c>
      <c r="AI18" s="47">
        <v>1</v>
      </c>
      <c r="AJ18" s="47">
        <v>3</v>
      </c>
      <c r="AK18" s="39">
        <v>9.4896999999999991</v>
      </c>
      <c r="AL18" s="39">
        <v>1.9462000000000002</v>
      </c>
      <c r="AM18" s="39">
        <v>10.532999999999999</v>
      </c>
      <c r="AN18" s="39">
        <v>0.89900000000000002</v>
      </c>
      <c r="AO18" s="39">
        <v>55242.312100000003</v>
      </c>
      <c r="AP18" s="39">
        <v>51.9298</v>
      </c>
      <c r="AQ18" s="39">
        <v>6.1886999999999999</v>
      </c>
      <c r="AR18" s="39">
        <v>6.5133000000000001</v>
      </c>
      <c r="AS18" s="39">
        <v>35.368099999999998</v>
      </c>
    </row>
    <row r="19" spans="1:45" s="69" customFormat="1" ht="14.1" customHeight="1" x14ac:dyDescent="0.25">
      <c r="A19" s="69">
        <v>48678</v>
      </c>
      <c r="B19" s="59" t="s">
        <v>1440</v>
      </c>
      <c r="C19" s="38">
        <v>45378</v>
      </c>
      <c r="D19" s="39">
        <v>246.6909</v>
      </c>
      <c r="E19" s="48">
        <v>2.38</v>
      </c>
      <c r="F19" s="39">
        <v>11.09</v>
      </c>
      <c r="G19" s="59" t="s">
        <v>377</v>
      </c>
      <c r="H19" s="59" t="s">
        <v>378</v>
      </c>
      <c r="I19" s="39">
        <v>1.1860999999999999</v>
      </c>
      <c r="J19" s="39">
        <v>0.81820000000000004</v>
      </c>
      <c r="K19" s="39">
        <v>0.72660000000000002</v>
      </c>
      <c r="L19" s="39">
        <v>1.6498999999999999</v>
      </c>
      <c r="M19" s="39">
        <v>1.6498999999999999</v>
      </c>
      <c r="N19" s="39">
        <v>7.2534000000000001</v>
      </c>
      <c r="O19" s="39"/>
      <c r="P19" s="39"/>
      <c r="Q19" s="39"/>
      <c r="R19" s="39"/>
      <c r="S19" s="39"/>
      <c r="T19" s="39"/>
      <c r="U19" s="39"/>
      <c r="V19" s="39">
        <v>10.9</v>
      </c>
      <c r="W19" s="47">
        <v>2</v>
      </c>
      <c r="X19" s="47">
        <v>2</v>
      </c>
      <c r="Y19" s="47">
        <v>3</v>
      </c>
      <c r="Z19" s="47">
        <v>1</v>
      </c>
      <c r="AA19" s="47">
        <v>12</v>
      </c>
      <c r="AB19" s="47">
        <v>22</v>
      </c>
      <c r="AC19" s="47"/>
      <c r="AD19" s="47"/>
      <c r="AE19" s="47"/>
      <c r="AF19" s="47"/>
      <c r="AG19" s="47"/>
      <c r="AH19" s="47"/>
      <c r="AI19" s="47"/>
      <c r="AJ19" s="47">
        <v>18</v>
      </c>
      <c r="AK19" s="39"/>
      <c r="AL19" s="39"/>
      <c r="AM19" s="39"/>
      <c r="AN19" s="39"/>
      <c r="AO19" s="39">
        <v>55691.991220000004</v>
      </c>
      <c r="AP19" s="39">
        <v>67.653199999999998</v>
      </c>
      <c r="AQ19" s="39">
        <v>8.3460000000000001</v>
      </c>
      <c r="AR19" s="39">
        <v>11.882099999999999</v>
      </c>
      <c r="AS19" s="39">
        <v>12.118600000000001</v>
      </c>
    </row>
    <row r="20" spans="1:45" s="69" customFormat="1" ht="14.1" customHeight="1" x14ac:dyDescent="0.25">
      <c r="A20" s="69">
        <v>13019</v>
      </c>
      <c r="B20" s="59" t="s">
        <v>1441</v>
      </c>
      <c r="C20" s="38">
        <v>40581</v>
      </c>
      <c r="D20" s="39">
        <v>1503.9436000000001</v>
      </c>
      <c r="E20" s="48">
        <v>2.11</v>
      </c>
      <c r="F20" s="39">
        <v>42.558399999999999</v>
      </c>
      <c r="G20" s="59" t="s">
        <v>217</v>
      </c>
      <c r="H20" s="59" t="s">
        <v>658</v>
      </c>
      <c r="I20" s="39">
        <v>0.55100000000000005</v>
      </c>
      <c r="J20" s="39">
        <v>0.24640000000000001</v>
      </c>
      <c r="K20" s="39">
        <v>0.99380000000000002</v>
      </c>
      <c r="L20" s="39">
        <v>1.3393999999999999</v>
      </c>
      <c r="M20" s="39">
        <v>2.6227999999999998</v>
      </c>
      <c r="N20" s="39">
        <v>9.5561000000000007</v>
      </c>
      <c r="O20" s="39">
        <v>22.055399999999999</v>
      </c>
      <c r="P20" s="39">
        <v>16.323699999999999</v>
      </c>
      <c r="Q20" s="39">
        <v>10.6957</v>
      </c>
      <c r="R20" s="39">
        <v>11.6723</v>
      </c>
      <c r="S20" s="39">
        <v>11.230600000000001</v>
      </c>
      <c r="T20" s="39">
        <v>9.5721000000000007</v>
      </c>
      <c r="U20" s="39">
        <v>8.6928000000000001</v>
      </c>
      <c r="V20" s="39">
        <v>11.100199999999999</v>
      </c>
      <c r="W20" s="47">
        <v>24</v>
      </c>
      <c r="X20" s="47">
        <v>24</v>
      </c>
      <c r="Y20" s="47">
        <v>2</v>
      </c>
      <c r="Z20" s="47">
        <v>2</v>
      </c>
      <c r="AA20" s="47">
        <v>3</v>
      </c>
      <c r="AB20" s="47">
        <v>5</v>
      </c>
      <c r="AC20" s="47">
        <v>11</v>
      </c>
      <c r="AD20" s="47">
        <v>10</v>
      </c>
      <c r="AE20" s="47">
        <v>15</v>
      </c>
      <c r="AF20" s="47">
        <v>15</v>
      </c>
      <c r="AG20" s="47">
        <v>13</v>
      </c>
      <c r="AH20" s="47">
        <v>7</v>
      </c>
      <c r="AI20" s="47">
        <v>8</v>
      </c>
      <c r="AJ20" s="47">
        <v>14</v>
      </c>
      <c r="AK20" s="39">
        <v>-1.4689999999999999</v>
      </c>
      <c r="AL20" s="39">
        <v>0.79849999999999999</v>
      </c>
      <c r="AM20" s="39">
        <v>8.2677999999999994</v>
      </c>
      <c r="AN20" s="39">
        <v>0.71030000000000004</v>
      </c>
      <c r="AO20" s="39">
        <v>27413.02276</v>
      </c>
      <c r="AP20" s="39">
        <v>33.807499999999997</v>
      </c>
      <c r="AQ20" s="39">
        <v>15.267899999999999</v>
      </c>
      <c r="AR20" s="39">
        <v>18.431000000000001</v>
      </c>
      <c r="AS20" s="39">
        <v>32.493600000000001</v>
      </c>
    </row>
    <row r="21" spans="1:45" s="69" customFormat="1" ht="14.1" customHeight="1" x14ac:dyDescent="0.25">
      <c r="A21" s="69">
        <v>1470</v>
      </c>
      <c r="B21" s="128" t="s">
        <v>1442</v>
      </c>
      <c r="C21" s="38">
        <v>39081</v>
      </c>
      <c r="D21" s="39">
        <v>62050.918700000002</v>
      </c>
      <c r="E21" s="48">
        <v>1.45</v>
      </c>
      <c r="F21" s="39">
        <v>69.67</v>
      </c>
      <c r="G21" s="59" t="s">
        <v>1443</v>
      </c>
      <c r="H21" s="59" t="s">
        <v>661</v>
      </c>
      <c r="I21" s="39">
        <v>0.47589999999999999</v>
      </c>
      <c r="J21" s="39">
        <v>0.2014</v>
      </c>
      <c r="K21" s="39">
        <v>-7.17E-2</v>
      </c>
      <c r="L21" s="39">
        <v>-0.72670000000000001</v>
      </c>
      <c r="M21" s="39">
        <v>0.67920000000000003</v>
      </c>
      <c r="N21" s="39">
        <v>7.8148999999999997</v>
      </c>
      <c r="O21" s="39">
        <v>19.913900000000002</v>
      </c>
      <c r="P21" s="39">
        <v>15.044</v>
      </c>
      <c r="Q21" s="39">
        <v>12.069699999999999</v>
      </c>
      <c r="R21" s="39">
        <v>15.1473</v>
      </c>
      <c r="S21" s="39">
        <v>13.1312</v>
      </c>
      <c r="T21" s="39">
        <v>11.3192</v>
      </c>
      <c r="U21" s="39">
        <v>11.130100000000001</v>
      </c>
      <c r="V21" s="39">
        <v>11.4758</v>
      </c>
      <c r="W21" s="47">
        <v>28</v>
      </c>
      <c r="X21" s="47">
        <v>28</v>
      </c>
      <c r="Y21" s="47">
        <v>25</v>
      </c>
      <c r="Z21" s="47">
        <v>24</v>
      </c>
      <c r="AA21" s="47">
        <v>25</v>
      </c>
      <c r="AB21" s="47">
        <v>20</v>
      </c>
      <c r="AC21" s="47">
        <v>20</v>
      </c>
      <c r="AD21" s="47">
        <v>16</v>
      </c>
      <c r="AE21" s="47">
        <v>5</v>
      </c>
      <c r="AF21" s="47">
        <v>5</v>
      </c>
      <c r="AG21" s="47">
        <v>5</v>
      </c>
      <c r="AH21" s="47">
        <v>3</v>
      </c>
      <c r="AI21" s="47">
        <v>2</v>
      </c>
      <c r="AJ21" s="47">
        <v>13</v>
      </c>
      <c r="AK21" s="39">
        <v>2.9068000000000001</v>
      </c>
      <c r="AL21" s="39">
        <v>1.5512000000000001</v>
      </c>
      <c r="AM21" s="39">
        <v>6.0206999999999997</v>
      </c>
      <c r="AN21" s="39">
        <v>0.52529999999999999</v>
      </c>
      <c r="AO21" s="39">
        <v>50501.23676</v>
      </c>
      <c r="AP21" s="39">
        <v>59.909599999999998</v>
      </c>
      <c r="AQ21" s="39">
        <v>5.6254</v>
      </c>
      <c r="AR21" s="39">
        <v>1.552</v>
      </c>
      <c r="AS21" s="39">
        <v>32.912999999999997</v>
      </c>
    </row>
    <row r="22" spans="1:45" s="69" customFormat="1" ht="14.1" customHeight="1" x14ac:dyDescent="0.25">
      <c r="A22" s="69">
        <v>2171</v>
      </c>
      <c r="B22" s="59" t="s">
        <v>1444</v>
      </c>
      <c r="C22" s="38">
        <v>39359</v>
      </c>
      <c r="D22" s="39">
        <v>888.63390000000004</v>
      </c>
      <c r="E22" s="48">
        <v>2.17</v>
      </c>
      <c r="F22" s="39">
        <v>52.56</v>
      </c>
      <c r="G22" s="59" t="s">
        <v>1445</v>
      </c>
      <c r="H22" s="59" t="s">
        <v>1446</v>
      </c>
      <c r="I22" s="39">
        <v>0.65110000000000001</v>
      </c>
      <c r="J22" s="39">
        <v>0.4587</v>
      </c>
      <c r="K22" s="39">
        <v>9.5200000000000007E-2</v>
      </c>
      <c r="L22" s="39">
        <v>-0.18990000000000001</v>
      </c>
      <c r="M22" s="39">
        <v>1.7422</v>
      </c>
      <c r="N22" s="39">
        <v>9.1588999999999992</v>
      </c>
      <c r="O22" s="39">
        <v>24.5793</v>
      </c>
      <c r="P22" s="39">
        <v>17.120899999999999</v>
      </c>
      <c r="Q22" s="39">
        <v>11.9534</v>
      </c>
      <c r="R22" s="39">
        <v>14.2646</v>
      </c>
      <c r="S22" s="39">
        <v>11.7357</v>
      </c>
      <c r="T22" s="39">
        <v>9.2561</v>
      </c>
      <c r="U22" s="39">
        <v>9.7949000000000002</v>
      </c>
      <c r="V22" s="39">
        <v>10.1861</v>
      </c>
      <c r="W22" s="47">
        <v>18</v>
      </c>
      <c r="X22" s="47">
        <v>10</v>
      </c>
      <c r="Y22" s="47">
        <v>20</v>
      </c>
      <c r="Z22" s="47">
        <v>14</v>
      </c>
      <c r="AA22" s="47">
        <v>11</v>
      </c>
      <c r="AB22" s="47">
        <v>8</v>
      </c>
      <c r="AC22" s="47">
        <v>6</v>
      </c>
      <c r="AD22" s="47">
        <v>6</v>
      </c>
      <c r="AE22" s="47">
        <v>7</v>
      </c>
      <c r="AF22" s="47">
        <v>9</v>
      </c>
      <c r="AG22" s="47">
        <v>11</v>
      </c>
      <c r="AH22" s="47">
        <v>10</v>
      </c>
      <c r="AI22" s="47">
        <v>6</v>
      </c>
      <c r="AJ22" s="47">
        <v>24</v>
      </c>
      <c r="AK22" s="39">
        <v>-1.0661</v>
      </c>
      <c r="AL22" s="39">
        <v>0.90380000000000005</v>
      </c>
      <c r="AM22" s="39">
        <v>9.6381999999999994</v>
      </c>
      <c r="AN22" s="39">
        <v>0.7984</v>
      </c>
      <c r="AO22" s="39">
        <v>62741.957759999998</v>
      </c>
      <c r="AP22" s="39">
        <v>48.164200000000001</v>
      </c>
      <c r="AQ22" s="39">
        <v>7.8544999999999998</v>
      </c>
      <c r="AR22" s="39">
        <v>5.2930999999999999</v>
      </c>
      <c r="AS22" s="39">
        <v>38.688200000000002</v>
      </c>
    </row>
    <row r="23" spans="1:45" s="69" customFormat="1" ht="14.1" customHeight="1" x14ac:dyDescent="0.25">
      <c r="A23" s="69">
        <v>44362</v>
      </c>
      <c r="B23" s="59" t="s">
        <v>1447</v>
      </c>
      <c r="C23" s="38">
        <v>43830</v>
      </c>
      <c r="D23" s="39">
        <v>390.72489999999999</v>
      </c>
      <c r="E23" s="48">
        <v>2.37</v>
      </c>
      <c r="F23" s="39">
        <v>14.053699999999999</v>
      </c>
      <c r="G23" s="59" t="s">
        <v>1448</v>
      </c>
      <c r="H23" s="59" t="s">
        <v>378</v>
      </c>
      <c r="I23" s="39">
        <v>0.36420000000000002</v>
      </c>
      <c r="J23" s="39">
        <v>-0.1158</v>
      </c>
      <c r="K23" s="39">
        <v>-0.15909999999999999</v>
      </c>
      <c r="L23" s="39">
        <v>-1.3255999999999999</v>
      </c>
      <c r="M23" s="39">
        <v>1.2871999999999999</v>
      </c>
      <c r="N23" s="39">
        <v>6.1313000000000004</v>
      </c>
      <c r="O23" s="39">
        <v>21.545500000000001</v>
      </c>
      <c r="P23" s="39">
        <v>14.9322</v>
      </c>
      <c r="Q23" s="39">
        <v>8.5487000000000002</v>
      </c>
      <c r="R23" s="39">
        <v>12.6778</v>
      </c>
      <c r="S23" s="39"/>
      <c r="T23" s="39"/>
      <c r="U23" s="39"/>
      <c r="V23" s="39">
        <v>7.2568999999999999</v>
      </c>
      <c r="W23" s="47">
        <v>33</v>
      </c>
      <c r="X23" s="47">
        <v>35</v>
      </c>
      <c r="Y23" s="47">
        <v>27</v>
      </c>
      <c r="Z23" s="47">
        <v>28</v>
      </c>
      <c r="AA23" s="47">
        <v>19</v>
      </c>
      <c r="AB23" s="47">
        <v>29</v>
      </c>
      <c r="AC23" s="47">
        <v>16</v>
      </c>
      <c r="AD23" s="47">
        <v>18</v>
      </c>
      <c r="AE23" s="47">
        <v>22</v>
      </c>
      <c r="AF23" s="47">
        <v>12</v>
      </c>
      <c r="AG23" s="47"/>
      <c r="AH23" s="47"/>
      <c r="AI23" s="47"/>
      <c r="AJ23" s="47">
        <v>34</v>
      </c>
      <c r="AK23" s="39">
        <v>-3.8369999999999997</v>
      </c>
      <c r="AL23" s="39">
        <v>0.71340000000000003</v>
      </c>
      <c r="AM23" s="39">
        <v>10.5791</v>
      </c>
      <c r="AN23" s="39">
        <v>0.92959999999999998</v>
      </c>
      <c r="AO23" s="39">
        <v>62926.356909999995</v>
      </c>
      <c r="AP23" s="39">
        <v>52.190300000000001</v>
      </c>
      <c r="AQ23" s="39">
        <v>5.6332000000000004</v>
      </c>
      <c r="AR23" s="39">
        <v>4.0952000000000002</v>
      </c>
      <c r="AS23" s="39">
        <v>38.081299999999999</v>
      </c>
    </row>
    <row r="24" spans="1:45" s="124" customFormat="1" ht="14.1" customHeight="1" x14ac:dyDescent="0.25">
      <c r="A24" s="124">
        <v>40623</v>
      </c>
      <c r="B24" s="128" t="s">
        <v>1449</v>
      </c>
      <c r="C24" s="38">
        <v>43315</v>
      </c>
      <c r="D24" s="39">
        <v>17205.510999999999</v>
      </c>
      <c r="E24" s="48">
        <v>1.65</v>
      </c>
      <c r="F24" s="39">
        <v>19.773</v>
      </c>
      <c r="G24" s="59" t="s">
        <v>1450</v>
      </c>
      <c r="H24" s="59" t="s">
        <v>671</v>
      </c>
      <c r="I24" s="39">
        <v>0.75929999999999997</v>
      </c>
      <c r="J24" s="39">
        <v>0.50829999999999997</v>
      </c>
      <c r="K24" s="39">
        <v>-9.6000000000000002E-2</v>
      </c>
      <c r="L24" s="39">
        <v>-0.55320000000000003</v>
      </c>
      <c r="M24" s="39">
        <v>1.4884999999999999</v>
      </c>
      <c r="N24" s="39">
        <v>9.3820999999999994</v>
      </c>
      <c r="O24" s="39">
        <v>20.6554</v>
      </c>
      <c r="P24" s="39">
        <v>15.090400000000001</v>
      </c>
      <c r="Q24" s="39">
        <v>10.903700000000001</v>
      </c>
      <c r="R24" s="39">
        <v>13.2341</v>
      </c>
      <c r="S24" s="39">
        <v>12.2385</v>
      </c>
      <c r="T24" s="39"/>
      <c r="U24" s="39"/>
      <c r="V24" s="39">
        <v>11.489000000000001</v>
      </c>
      <c r="W24" s="47">
        <v>8</v>
      </c>
      <c r="X24" s="47">
        <v>8</v>
      </c>
      <c r="Y24" s="47">
        <v>26</v>
      </c>
      <c r="Z24" s="47">
        <v>21</v>
      </c>
      <c r="AA24" s="47">
        <v>14</v>
      </c>
      <c r="AB24" s="47">
        <v>7</v>
      </c>
      <c r="AC24" s="47">
        <v>18</v>
      </c>
      <c r="AD24" s="47">
        <v>14</v>
      </c>
      <c r="AE24" s="47">
        <v>12</v>
      </c>
      <c r="AF24" s="47">
        <v>11</v>
      </c>
      <c r="AG24" s="47">
        <v>9</v>
      </c>
      <c r="AH24" s="47"/>
      <c r="AI24" s="47"/>
      <c r="AJ24" s="47">
        <v>12</v>
      </c>
      <c r="AK24" s="39">
        <v>0.28220000000000001</v>
      </c>
      <c r="AL24" s="39">
        <v>1.0937999999999999</v>
      </c>
      <c r="AM24" s="39">
        <v>6.7092000000000001</v>
      </c>
      <c r="AN24" s="39">
        <v>0.57709999999999995</v>
      </c>
      <c r="AO24" s="39">
        <v>50884.218399999998</v>
      </c>
      <c r="AP24" s="39">
        <v>54.630800000000001</v>
      </c>
      <c r="AQ24" s="39">
        <v>9.4489000000000001</v>
      </c>
      <c r="AR24" s="39">
        <v>5.78</v>
      </c>
      <c r="AS24" s="39">
        <v>30.1403</v>
      </c>
    </row>
    <row r="25" spans="1:45" s="124" customFormat="1" ht="14.1" customHeight="1" x14ac:dyDescent="0.25">
      <c r="A25" s="124">
        <v>45941</v>
      </c>
      <c r="B25" s="59" t="s">
        <v>1451</v>
      </c>
      <c r="C25" s="38">
        <v>44512</v>
      </c>
      <c r="D25" s="39">
        <v>791.29650000000004</v>
      </c>
      <c r="E25" s="48">
        <v>2.21</v>
      </c>
      <c r="F25" s="39">
        <v>13.208600000000001</v>
      </c>
      <c r="G25" s="59" t="s">
        <v>1452</v>
      </c>
      <c r="H25" s="59" t="s">
        <v>1453</v>
      </c>
      <c r="I25" s="39">
        <v>0.89990000000000003</v>
      </c>
      <c r="J25" s="39">
        <v>0.49530000000000002</v>
      </c>
      <c r="K25" s="39">
        <v>0.60089999999999999</v>
      </c>
      <c r="L25" s="39">
        <v>0.99939999999999996</v>
      </c>
      <c r="M25" s="39">
        <v>1.7948999999999999</v>
      </c>
      <c r="N25" s="39">
        <v>8.7073999999999998</v>
      </c>
      <c r="O25" s="39">
        <v>18.1861</v>
      </c>
      <c r="P25" s="39">
        <v>12.596299999999999</v>
      </c>
      <c r="Q25" s="39"/>
      <c r="R25" s="39"/>
      <c r="S25" s="39"/>
      <c r="T25" s="39"/>
      <c r="U25" s="39"/>
      <c r="V25" s="39">
        <v>9.7573000000000008</v>
      </c>
      <c r="W25" s="47">
        <v>5</v>
      </c>
      <c r="X25" s="47">
        <v>9</v>
      </c>
      <c r="Y25" s="47">
        <v>6</v>
      </c>
      <c r="Z25" s="47">
        <v>3</v>
      </c>
      <c r="AA25" s="47">
        <v>9</v>
      </c>
      <c r="AB25" s="47">
        <v>12</v>
      </c>
      <c r="AC25" s="47">
        <v>29</v>
      </c>
      <c r="AD25" s="47">
        <v>24</v>
      </c>
      <c r="AE25" s="47"/>
      <c r="AF25" s="47"/>
      <c r="AG25" s="47"/>
      <c r="AH25" s="47"/>
      <c r="AI25" s="47"/>
      <c r="AJ25" s="47">
        <v>26</v>
      </c>
      <c r="AK25" s="39">
        <v>0.89590000000000003</v>
      </c>
      <c r="AL25" s="39">
        <v>1.5712999999999999</v>
      </c>
      <c r="AM25" s="39">
        <v>4.7960000000000003</v>
      </c>
      <c r="AN25" s="39">
        <v>0.48699999999999999</v>
      </c>
      <c r="AO25" s="39">
        <v>62331.837509999998</v>
      </c>
      <c r="AP25" s="39">
        <v>57.389699999999998</v>
      </c>
      <c r="AQ25" s="39">
        <v>6.0903</v>
      </c>
      <c r="AR25" s="39">
        <v>9.8202999999999996</v>
      </c>
      <c r="AS25" s="39">
        <v>26.6998</v>
      </c>
    </row>
    <row r="26" spans="1:45" s="124" customFormat="1" ht="14.1" customHeight="1" x14ac:dyDescent="0.25">
      <c r="A26" s="124">
        <v>45993</v>
      </c>
      <c r="B26" s="59" t="s">
        <v>1454</v>
      </c>
      <c r="C26" s="38">
        <v>44560</v>
      </c>
      <c r="D26" s="39">
        <v>890.15350000000001</v>
      </c>
      <c r="E26" s="48">
        <v>2.21</v>
      </c>
      <c r="F26" s="39">
        <v>14.133699999999999</v>
      </c>
      <c r="G26" s="59" t="s">
        <v>451</v>
      </c>
      <c r="H26" s="59" t="s">
        <v>378</v>
      </c>
      <c r="I26" s="39">
        <v>0.74129999999999996</v>
      </c>
      <c r="J26" s="39">
        <v>0.60150000000000003</v>
      </c>
      <c r="K26" s="39">
        <v>1.0748</v>
      </c>
      <c r="L26" s="39">
        <v>0.1169</v>
      </c>
      <c r="M26" s="39">
        <v>1.3728</v>
      </c>
      <c r="N26" s="39">
        <v>8.2402999999999995</v>
      </c>
      <c r="O26" s="39">
        <v>25.0947</v>
      </c>
      <c r="P26" s="39">
        <v>16.873000000000001</v>
      </c>
      <c r="Q26" s="39"/>
      <c r="R26" s="39"/>
      <c r="S26" s="39"/>
      <c r="T26" s="39"/>
      <c r="U26" s="39"/>
      <c r="V26" s="39">
        <v>12.871</v>
      </c>
      <c r="W26" s="47">
        <v>11</v>
      </c>
      <c r="X26" s="47">
        <v>5</v>
      </c>
      <c r="Y26" s="47">
        <v>1</v>
      </c>
      <c r="Z26" s="47">
        <v>9</v>
      </c>
      <c r="AA26" s="47">
        <v>16</v>
      </c>
      <c r="AB26" s="47">
        <v>17</v>
      </c>
      <c r="AC26" s="47">
        <v>4</v>
      </c>
      <c r="AD26" s="47">
        <v>8</v>
      </c>
      <c r="AE26" s="47"/>
      <c r="AF26" s="47"/>
      <c r="AG26" s="47"/>
      <c r="AH26" s="47"/>
      <c r="AI26" s="47"/>
      <c r="AJ26" s="47">
        <v>10</v>
      </c>
      <c r="AK26" s="39">
        <v>-1.8395000000000001</v>
      </c>
      <c r="AL26" s="39">
        <v>1.2309000000000001</v>
      </c>
      <c r="AM26" s="39">
        <v>10.7476</v>
      </c>
      <c r="AN26" s="39">
        <v>1.0483</v>
      </c>
      <c r="AO26" s="39">
        <v>42616.441210000005</v>
      </c>
      <c r="AP26" s="39">
        <v>40.652000000000001</v>
      </c>
      <c r="AQ26" s="39">
        <v>15.955</v>
      </c>
      <c r="AR26" s="39">
        <v>9.0389999999999997</v>
      </c>
      <c r="AS26" s="39">
        <v>34.353900000000003</v>
      </c>
    </row>
    <row r="27" spans="1:45" s="124" customFormat="1" ht="14.1" customHeight="1" x14ac:dyDescent="0.25">
      <c r="A27" s="124">
        <v>46224</v>
      </c>
      <c r="B27" s="59" t="s">
        <v>1455</v>
      </c>
      <c r="C27" s="38">
        <v>44784</v>
      </c>
      <c r="D27" s="39">
        <v>1770.0471</v>
      </c>
      <c r="E27" s="48">
        <v>2.0699999999999998</v>
      </c>
      <c r="F27" s="39">
        <v>13.468999999999999</v>
      </c>
      <c r="G27" s="59" t="s">
        <v>1456</v>
      </c>
      <c r="H27" s="59" t="s">
        <v>1457</v>
      </c>
      <c r="I27" s="39">
        <v>0.5524</v>
      </c>
      <c r="J27" s="39">
        <v>0.37259999999999999</v>
      </c>
      <c r="K27" s="39">
        <v>0.186</v>
      </c>
      <c r="L27" s="39">
        <v>-0.4214</v>
      </c>
      <c r="M27" s="39">
        <v>0.99729999999999996</v>
      </c>
      <c r="N27" s="39">
        <v>7.8209999999999997</v>
      </c>
      <c r="O27" s="39">
        <v>19.120899999999999</v>
      </c>
      <c r="P27" s="39">
        <v>14.9358</v>
      </c>
      <c r="Q27" s="39"/>
      <c r="R27" s="39"/>
      <c r="S27" s="39"/>
      <c r="T27" s="39"/>
      <c r="U27" s="39"/>
      <c r="V27" s="39">
        <v>14.193199999999999</v>
      </c>
      <c r="W27" s="47">
        <v>23</v>
      </c>
      <c r="X27" s="47">
        <v>14</v>
      </c>
      <c r="Y27" s="47">
        <v>16</v>
      </c>
      <c r="Z27" s="47">
        <v>18</v>
      </c>
      <c r="AA27" s="47">
        <v>21</v>
      </c>
      <c r="AB27" s="47">
        <v>19</v>
      </c>
      <c r="AC27" s="47">
        <v>23</v>
      </c>
      <c r="AD27" s="47">
        <v>17</v>
      </c>
      <c r="AE27" s="47"/>
      <c r="AF27" s="47"/>
      <c r="AG27" s="47"/>
      <c r="AH27" s="47"/>
      <c r="AI27" s="47"/>
      <c r="AJ27" s="47">
        <v>8</v>
      </c>
      <c r="AK27" s="39">
        <v>5.0728999999999997</v>
      </c>
      <c r="AL27" s="39">
        <v>3.6886999999999999</v>
      </c>
      <c r="AM27" s="39">
        <v>3.9504999999999999</v>
      </c>
      <c r="AN27" s="39">
        <v>0.51200000000000001</v>
      </c>
      <c r="AO27" s="39">
        <v>47509.637269999999</v>
      </c>
      <c r="AP27" s="39">
        <v>50.066099999999999</v>
      </c>
      <c r="AQ27" s="39">
        <v>7.5095999999999998</v>
      </c>
      <c r="AR27" s="39">
        <v>8.2348999999999997</v>
      </c>
      <c r="AS27" s="39">
        <v>34.189399999999999</v>
      </c>
    </row>
    <row r="28" spans="1:45" s="124" customFormat="1" ht="14.1" customHeight="1" x14ac:dyDescent="0.25">
      <c r="A28" s="124">
        <v>35831</v>
      </c>
      <c r="B28" s="59" t="s">
        <v>1458</v>
      </c>
      <c r="C28" s="38">
        <v>42640</v>
      </c>
      <c r="D28" s="39">
        <v>1238.1914999999999</v>
      </c>
      <c r="E28" s="48">
        <v>2.15</v>
      </c>
      <c r="F28" s="39">
        <v>21.9849</v>
      </c>
      <c r="G28" s="59" t="s">
        <v>462</v>
      </c>
      <c r="H28" s="59" t="s">
        <v>202</v>
      </c>
      <c r="I28" s="39">
        <v>1.7164999999999999</v>
      </c>
      <c r="J28" s="39">
        <v>1.7465999999999999</v>
      </c>
      <c r="K28" s="39">
        <v>0.61370000000000002</v>
      </c>
      <c r="L28" s="39">
        <v>-1.5446</v>
      </c>
      <c r="M28" s="39">
        <v>2.1347</v>
      </c>
      <c r="N28" s="39">
        <v>13.426500000000001</v>
      </c>
      <c r="O28" s="39">
        <v>18.358699999999999</v>
      </c>
      <c r="P28" s="39">
        <v>19.5365</v>
      </c>
      <c r="Q28" s="39">
        <v>11.588800000000001</v>
      </c>
      <c r="R28" s="39">
        <v>12.5158</v>
      </c>
      <c r="S28" s="39">
        <v>10.9458</v>
      </c>
      <c r="T28" s="39">
        <v>9.4200999999999997</v>
      </c>
      <c r="U28" s="39"/>
      <c r="V28" s="39">
        <v>10.1907</v>
      </c>
      <c r="W28" s="47">
        <v>1</v>
      </c>
      <c r="X28" s="47">
        <v>1</v>
      </c>
      <c r="Y28" s="47">
        <v>5</v>
      </c>
      <c r="Z28" s="47">
        <v>31</v>
      </c>
      <c r="AA28" s="47">
        <v>6</v>
      </c>
      <c r="AB28" s="47">
        <v>1</v>
      </c>
      <c r="AC28" s="47">
        <v>25</v>
      </c>
      <c r="AD28" s="47">
        <v>2</v>
      </c>
      <c r="AE28" s="47">
        <v>8</v>
      </c>
      <c r="AF28" s="47">
        <v>13</v>
      </c>
      <c r="AG28" s="47">
        <v>15</v>
      </c>
      <c r="AH28" s="47">
        <v>8</v>
      </c>
      <c r="AI28" s="47"/>
      <c r="AJ28" s="47">
        <v>23</v>
      </c>
      <c r="AK28" s="39">
        <v>-2.3195000000000001</v>
      </c>
      <c r="AL28" s="39">
        <v>0.64339999999999997</v>
      </c>
      <c r="AM28" s="39">
        <v>12.128299999999999</v>
      </c>
      <c r="AN28" s="39">
        <v>0.8266</v>
      </c>
      <c r="AO28" s="39">
        <v>8866.6675199999991</v>
      </c>
      <c r="AP28" s="39">
        <v>16.728200000000001</v>
      </c>
      <c r="AQ28" s="39">
        <v>37.801299999999998</v>
      </c>
      <c r="AR28" s="39">
        <v>28.363900000000001</v>
      </c>
      <c r="AS28" s="39">
        <v>17.1066</v>
      </c>
    </row>
    <row r="29" spans="1:45" s="124" customFormat="1" ht="14.1" customHeight="1" x14ac:dyDescent="0.25">
      <c r="A29" s="124">
        <v>2654</v>
      </c>
      <c r="B29" s="59" t="s">
        <v>1459</v>
      </c>
      <c r="C29" s="38">
        <v>38306</v>
      </c>
      <c r="D29" s="39">
        <v>8750.4290000000001</v>
      </c>
      <c r="E29" s="48">
        <v>1.74</v>
      </c>
      <c r="F29" s="39">
        <v>170.0001</v>
      </c>
      <c r="G29" s="59" t="s">
        <v>1460</v>
      </c>
      <c r="H29" s="59" t="s">
        <v>1461</v>
      </c>
      <c r="I29" s="39">
        <v>0.70169999999999999</v>
      </c>
      <c r="J29" s="39">
        <v>0.32990000000000003</v>
      </c>
      <c r="K29" s="39">
        <v>0.22539999999999999</v>
      </c>
      <c r="L29" s="39">
        <v>-0.37030000000000002</v>
      </c>
      <c r="M29" s="39">
        <v>0.40589999999999998</v>
      </c>
      <c r="N29" s="39">
        <v>7.6379000000000001</v>
      </c>
      <c r="O29" s="39">
        <v>22.468800000000002</v>
      </c>
      <c r="P29" s="39">
        <v>15.3607</v>
      </c>
      <c r="Q29" s="39">
        <v>11.4666</v>
      </c>
      <c r="R29" s="39">
        <v>15.307399999999999</v>
      </c>
      <c r="S29" s="39">
        <v>12.7438</v>
      </c>
      <c r="T29" s="39">
        <v>10.342599999999999</v>
      </c>
      <c r="U29" s="39">
        <v>10.257199999999999</v>
      </c>
      <c r="V29" s="39">
        <v>15.225300000000001</v>
      </c>
      <c r="W29" s="47">
        <v>14</v>
      </c>
      <c r="X29" s="47">
        <v>17</v>
      </c>
      <c r="Y29" s="47">
        <v>14</v>
      </c>
      <c r="Z29" s="47">
        <v>16</v>
      </c>
      <c r="AA29" s="47">
        <v>26</v>
      </c>
      <c r="AB29" s="47">
        <v>21</v>
      </c>
      <c r="AC29" s="47">
        <v>10</v>
      </c>
      <c r="AD29" s="47">
        <v>12</v>
      </c>
      <c r="AE29" s="47">
        <v>9</v>
      </c>
      <c r="AF29" s="47">
        <v>4</v>
      </c>
      <c r="AG29" s="47">
        <v>6</v>
      </c>
      <c r="AH29" s="47">
        <v>5</v>
      </c>
      <c r="AI29" s="47">
        <v>5</v>
      </c>
      <c r="AJ29" s="47">
        <v>7</v>
      </c>
      <c r="AK29" s="39">
        <v>-0.1142</v>
      </c>
      <c r="AL29" s="39">
        <v>1.0822000000000001</v>
      </c>
      <c r="AM29" s="39">
        <v>8.1328999999999994</v>
      </c>
      <c r="AN29" s="39">
        <v>0.78469999999999995</v>
      </c>
      <c r="AO29" s="39">
        <v>53631.825199999999</v>
      </c>
      <c r="AP29" s="39">
        <v>51.116799999999998</v>
      </c>
      <c r="AQ29" s="39">
        <v>11.513999999999999</v>
      </c>
      <c r="AR29" s="39">
        <v>3.5508999999999999</v>
      </c>
      <c r="AS29" s="39">
        <v>33.818300000000001</v>
      </c>
    </row>
    <row r="30" spans="1:45" s="124" customFormat="1" ht="14.1" customHeight="1" x14ac:dyDescent="0.25">
      <c r="A30" s="124">
        <v>45927</v>
      </c>
      <c r="B30" s="59" t="s">
        <v>1462</v>
      </c>
      <c r="C30" s="38">
        <v>44498</v>
      </c>
      <c r="D30" s="39">
        <v>4253.9847</v>
      </c>
      <c r="E30" s="48">
        <v>1.87</v>
      </c>
      <c r="F30" s="39">
        <v>13.67</v>
      </c>
      <c r="G30" s="59" t="s">
        <v>1406</v>
      </c>
      <c r="H30" s="59" t="s">
        <v>483</v>
      </c>
      <c r="I30" s="39">
        <v>0.66269999999999996</v>
      </c>
      <c r="J30" s="39">
        <v>0.21990000000000001</v>
      </c>
      <c r="K30" s="39">
        <v>-0.437</v>
      </c>
      <c r="L30" s="39">
        <v>-2.4964</v>
      </c>
      <c r="M30" s="39">
        <v>-2.3571</v>
      </c>
      <c r="N30" s="39">
        <v>6.7134999999999998</v>
      </c>
      <c r="O30" s="39">
        <v>21.835999999999999</v>
      </c>
      <c r="P30" s="39">
        <v>17.069299999999998</v>
      </c>
      <c r="Q30" s="39">
        <v>10.893599999999999</v>
      </c>
      <c r="R30" s="39"/>
      <c r="S30" s="39"/>
      <c r="T30" s="39"/>
      <c r="U30" s="39"/>
      <c r="V30" s="39">
        <v>10.878299999999999</v>
      </c>
      <c r="W30" s="47">
        <v>15</v>
      </c>
      <c r="X30" s="47">
        <v>26</v>
      </c>
      <c r="Y30" s="47">
        <v>34</v>
      </c>
      <c r="Z30" s="47">
        <v>33</v>
      </c>
      <c r="AA30" s="47">
        <v>34</v>
      </c>
      <c r="AB30" s="47">
        <v>25</v>
      </c>
      <c r="AC30" s="47">
        <v>13</v>
      </c>
      <c r="AD30" s="47">
        <v>7</v>
      </c>
      <c r="AE30" s="47">
        <v>13</v>
      </c>
      <c r="AF30" s="47"/>
      <c r="AG30" s="47"/>
      <c r="AH30" s="47"/>
      <c r="AI30" s="47"/>
      <c r="AJ30" s="47">
        <v>19</v>
      </c>
      <c r="AK30" s="39">
        <v>-2.2397999999999998</v>
      </c>
      <c r="AL30" s="39">
        <v>1.0865</v>
      </c>
      <c r="AM30" s="39">
        <v>11.751200000000001</v>
      </c>
      <c r="AN30" s="39">
        <v>1.1229</v>
      </c>
      <c r="AO30" s="39">
        <v>26317.916230000003</v>
      </c>
      <c r="AP30" s="39">
        <v>32.32</v>
      </c>
      <c r="AQ30" s="39">
        <v>25.196100000000001</v>
      </c>
      <c r="AR30" s="39">
        <v>11.510999999999999</v>
      </c>
      <c r="AS30" s="39">
        <v>30.972899999999999</v>
      </c>
    </row>
    <row r="31" spans="1:45" s="69" customFormat="1" ht="14.1" customHeight="1" x14ac:dyDescent="0.25">
      <c r="A31" s="69">
        <v>48512</v>
      </c>
      <c r="B31" s="59" t="s">
        <v>1463</v>
      </c>
      <c r="C31" s="38">
        <v>45349</v>
      </c>
      <c r="D31" s="39">
        <v>1153.0949000000001</v>
      </c>
      <c r="E31" s="48">
        <v>0.62</v>
      </c>
      <c r="F31" s="39">
        <v>10.811400000000001</v>
      </c>
      <c r="G31" s="59" t="s">
        <v>1408</v>
      </c>
      <c r="H31" s="59" t="s">
        <v>264</v>
      </c>
      <c r="I31" s="39">
        <v>0.1111</v>
      </c>
      <c r="J31" s="39">
        <v>0.1111</v>
      </c>
      <c r="K31" s="39">
        <v>0.13339999999999999</v>
      </c>
      <c r="L31" s="39">
        <v>9.5399999999999999E-2</v>
      </c>
      <c r="M31" s="39">
        <v>0.92320000000000002</v>
      </c>
      <c r="N31" s="39">
        <v>6.1044</v>
      </c>
      <c r="O31" s="39"/>
      <c r="P31" s="39"/>
      <c r="Q31" s="39"/>
      <c r="R31" s="39"/>
      <c r="S31" s="39"/>
      <c r="T31" s="39"/>
      <c r="U31" s="39"/>
      <c r="V31" s="39">
        <v>8.1140000000000008</v>
      </c>
      <c r="W31" s="47">
        <v>35</v>
      </c>
      <c r="X31" s="47">
        <v>31</v>
      </c>
      <c r="Y31" s="47">
        <v>18</v>
      </c>
      <c r="Z31" s="47">
        <v>10</v>
      </c>
      <c r="AA31" s="47">
        <v>22</v>
      </c>
      <c r="AB31" s="47">
        <v>30</v>
      </c>
      <c r="AC31" s="47"/>
      <c r="AD31" s="47"/>
      <c r="AE31" s="47"/>
      <c r="AF31" s="47"/>
      <c r="AG31" s="47"/>
      <c r="AH31" s="47"/>
      <c r="AI31" s="47"/>
      <c r="AJ31" s="47">
        <v>31</v>
      </c>
      <c r="AK31" s="39"/>
      <c r="AL31" s="39"/>
      <c r="AM31" s="39"/>
      <c r="AN31" s="39"/>
      <c r="AO31" s="39">
        <v>41108.241629999997</v>
      </c>
      <c r="AP31" s="39">
        <v>27.488700000000001</v>
      </c>
      <c r="AQ31" s="39">
        <v>5.2759</v>
      </c>
      <c r="AR31" s="39">
        <v>3.6734</v>
      </c>
      <c r="AS31" s="39">
        <v>63.561900000000001</v>
      </c>
    </row>
    <row r="32" spans="1:45" s="69" customFormat="1" ht="14.1" customHeight="1" x14ac:dyDescent="0.25">
      <c r="A32" s="69">
        <v>45262</v>
      </c>
      <c r="B32" s="59" t="s">
        <v>1464</v>
      </c>
      <c r="C32" s="38">
        <v>44231</v>
      </c>
      <c r="D32" s="39">
        <v>1111.5572</v>
      </c>
      <c r="E32" s="48">
        <v>2.14</v>
      </c>
      <c r="F32" s="39">
        <v>14.8</v>
      </c>
      <c r="G32" s="59" t="s">
        <v>1465</v>
      </c>
      <c r="H32" s="59" t="s">
        <v>245</v>
      </c>
      <c r="I32" s="39">
        <v>0.54349999999999998</v>
      </c>
      <c r="J32" s="39">
        <v>0.2031</v>
      </c>
      <c r="K32" s="39">
        <v>-0.20230000000000001</v>
      </c>
      <c r="L32" s="39">
        <v>-1.0033000000000001</v>
      </c>
      <c r="M32" s="39">
        <v>0.81740000000000002</v>
      </c>
      <c r="N32" s="39">
        <v>8.4248999999999992</v>
      </c>
      <c r="O32" s="39">
        <v>18.305399999999999</v>
      </c>
      <c r="P32" s="39">
        <v>12.404299999999999</v>
      </c>
      <c r="Q32" s="39">
        <v>9.0787999999999993</v>
      </c>
      <c r="R32" s="39"/>
      <c r="S32" s="39"/>
      <c r="T32" s="39"/>
      <c r="U32" s="39"/>
      <c r="V32" s="39">
        <v>10.993</v>
      </c>
      <c r="W32" s="47">
        <v>25</v>
      </c>
      <c r="X32" s="47">
        <v>27</v>
      </c>
      <c r="Y32" s="47">
        <v>29</v>
      </c>
      <c r="Z32" s="47">
        <v>26</v>
      </c>
      <c r="AA32" s="47">
        <v>23</v>
      </c>
      <c r="AB32" s="47">
        <v>14</v>
      </c>
      <c r="AC32" s="47">
        <v>26</v>
      </c>
      <c r="AD32" s="47">
        <v>25</v>
      </c>
      <c r="AE32" s="47">
        <v>18</v>
      </c>
      <c r="AF32" s="47"/>
      <c r="AG32" s="47"/>
      <c r="AH32" s="47"/>
      <c r="AI32" s="47"/>
      <c r="AJ32" s="47">
        <v>16</v>
      </c>
      <c r="AK32" s="39">
        <v>-1.3826000000000001</v>
      </c>
      <c r="AL32" s="39">
        <v>0.84460000000000002</v>
      </c>
      <c r="AM32" s="39">
        <v>6.7003000000000004</v>
      </c>
      <c r="AN32" s="39">
        <v>0.64159999999999995</v>
      </c>
      <c r="AO32" s="39">
        <v>63320.901809999996</v>
      </c>
      <c r="AP32" s="39">
        <v>51.037300000000002</v>
      </c>
      <c r="AQ32" s="39">
        <v>12.3461</v>
      </c>
      <c r="AR32" s="39">
        <v>5.0327000000000002</v>
      </c>
      <c r="AS32" s="39">
        <v>31.5839</v>
      </c>
    </row>
    <row r="33" spans="1:45" s="69" customFormat="1" ht="14.1" customHeight="1" x14ac:dyDescent="0.25">
      <c r="A33" s="69">
        <v>47895</v>
      </c>
      <c r="B33" s="59" t="s">
        <v>1466</v>
      </c>
      <c r="C33" s="38">
        <v>45028</v>
      </c>
      <c r="D33" s="39">
        <v>1349.9882</v>
      </c>
      <c r="E33" s="48">
        <v>2.1</v>
      </c>
      <c r="F33" s="39">
        <v>16.3415</v>
      </c>
      <c r="G33" s="59" t="s">
        <v>247</v>
      </c>
      <c r="H33" s="59" t="s">
        <v>248</v>
      </c>
      <c r="I33" s="39">
        <v>0.2571</v>
      </c>
      <c r="J33" s="39">
        <v>-0.15759999999999999</v>
      </c>
      <c r="K33" s="39">
        <v>0.55810000000000004</v>
      </c>
      <c r="L33" s="39">
        <v>-2.6242999999999999</v>
      </c>
      <c r="M33" s="39">
        <v>-4.7497999999999996</v>
      </c>
      <c r="N33" s="39">
        <v>4.6558999999999999</v>
      </c>
      <c r="O33" s="39">
        <v>39.703200000000002</v>
      </c>
      <c r="P33" s="39"/>
      <c r="Q33" s="39"/>
      <c r="R33" s="39"/>
      <c r="S33" s="39"/>
      <c r="T33" s="39"/>
      <c r="U33" s="39"/>
      <c r="V33" s="39">
        <v>36.5822</v>
      </c>
      <c r="W33" s="47">
        <v>34</v>
      </c>
      <c r="X33" s="47">
        <v>36</v>
      </c>
      <c r="Y33" s="47">
        <v>7</v>
      </c>
      <c r="Z33" s="47">
        <v>35</v>
      </c>
      <c r="AA33" s="47">
        <v>36</v>
      </c>
      <c r="AB33" s="47">
        <v>33</v>
      </c>
      <c r="AC33" s="47">
        <v>1</v>
      </c>
      <c r="AD33" s="47"/>
      <c r="AE33" s="47"/>
      <c r="AF33" s="47"/>
      <c r="AG33" s="47"/>
      <c r="AH33" s="47"/>
      <c r="AI33" s="47"/>
      <c r="AJ33" s="47">
        <v>1</v>
      </c>
      <c r="AK33" s="39">
        <v>60.968899999999998</v>
      </c>
      <c r="AL33" s="39">
        <v>8.5792999999999999</v>
      </c>
      <c r="AM33" s="39">
        <v>5.8319000000000001</v>
      </c>
      <c r="AN33" s="39">
        <v>-0.46710000000000002</v>
      </c>
      <c r="AO33" s="39">
        <v>52118.034830000004</v>
      </c>
      <c r="AP33" s="39">
        <v>64.872799999999998</v>
      </c>
      <c r="AQ33" s="39">
        <v>1.9862</v>
      </c>
      <c r="AR33" s="39">
        <v>5.2153999999999998</v>
      </c>
      <c r="AS33" s="39">
        <v>27.925599999999999</v>
      </c>
    </row>
    <row r="34" spans="1:45" s="69" customFormat="1" ht="14.1" customHeight="1" x14ac:dyDescent="0.25">
      <c r="A34" s="69">
        <v>21649</v>
      </c>
      <c r="B34" s="59" t="s">
        <v>1467</v>
      </c>
      <c r="C34" s="38">
        <v>42143</v>
      </c>
      <c r="D34" s="39">
        <v>110.89700000000001</v>
      </c>
      <c r="E34" s="48">
        <v>0.51</v>
      </c>
      <c r="F34" s="39">
        <v>20.629300000000001</v>
      </c>
      <c r="G34" s="59" t="s">
        <v>1468</v>
      </c>
      <c r="H34" s="59" t="s">
        <v>402</v>
      </c>
      <c r="I34" s="39">
        <v>-8.5199999999999998E-2</v>
      </c>
      <c r="J34" s="39">
        <v>6.7900000000000002E-2</v>
      </c>
      <c r="K34" s="39">
        <v>2.1299999999999999E-2</v>
      </c>
      <c r="L34" s="39">
        <v>0.43769999999999998</v>
      </c>
      <c r="M34" s="39">
        <v>1.8087</v>
      </c>
      <c r="N34" s="39">
        <v>5.2918000000000003</v>
      </c>
      <c r="O34" s="39">
        <v>10.4252</v>
      </c>
      <c r="P34" s="39">
        <v>9.02</v>
      </c>
      <c r="Q34" s="39">
        <v>7.0170000000000003</v>
      </c>
      <c r="R34" s="39">
        <v>6.1957000000000004</v>
      </c>
      <c r="S34" s="39">
        <v>7.0324</v>
      </c>
      <c r="T34" s="39">
        <v>6.9012000000000002</v>
      </c>
      <c r="U34" s="39"/>
      <c r="V34" s="39">
        <v>7.9382999999999999</v>
      </c>
      <c r="W34" s="47">
        <v>36</v>
      </c>
      <c r="X34" s="47">
        <v>33</v>
      </c>
      <c r="Y34" s="47">
        <v>23</v>
      </c>
      <c r="Z34" s="47">
        <v>5</v>
      </c>
      <c r="AA34" s="47">
        <v>8</v>
      </c>
      <c r="AB34" s="47">
        <v>32</v>
      </c>
      <c r="AC34" s="47">
        <v>31</v>
      </c>
      <c r="AD34" s="47">
        <v>28</v>
      </c>
      <c r="AE34" s="47">
        <v>23</v>
      </c>
      <c r="AF34" s="47">
        <v>21</v>
      </c>
      <c r="AG34" s="47">
        <v>20</v>
      </c>
      <c r="AH34" s="47">
        <v>15</v>
      </c>
      <c r="AI34" s="47"/>
      <c r="AJ34" s="47">
        <v>32</v>
      </c>
      <c r="AK34" s="39"/>
      <c r="AL34" s="39">
        <v>0.84660000000000002</v>
      </c>
      <c r="AM34" s="39">
        <v>2.5537000000000001</v>
      </c>
      <c r="AN34" s="39"/>
      <c r="AO34" s="39">
        <v>-2146826273</v>
      </c>
      <c r="AP34" s="39"/>
      <c r="AQ34" s="39"/>
      <c r="AR34" s="39"/>
      <c r="AS34" s="39">
        <v>100</v>
      </c>
    </row>
    <row r="35" spans="1:45" s="69" customFormat="1" ht="14.1" customHeight="1" x14ac:dyDescent="0.25">
      <c r="A35" s="69">
        <v>48331</v>
      </c>
      <c r="B35" s="59" t="s">
        <v>1469</v>
      </c>
      <c r="C35" s="38">
        <v>45288</v>
      </c>
      <c r="D35" s="39">
        <v>647.85810000000004</v>
      </c>
      <c r="E35" s="48">
        <v>2.33</v>
      </c>
      <c r="F35" s="39">
        <v>10.79</v>
      </c>
      <c r="G35" s="59" t="s">
        <v>1470</v>
      </c>
      <c r="H35" s="59" t="s">
        <v>1471</v>
      </c>
      <c r="I35" s="39">
        <v>0.84109999999999996</v>
      </c>
      <c r="J35" s="39">
        <v>0.65300000000000002</v>
      </c>
      <c r="K35" s="39">
        <v>9.2799999999999994E-2</v>
      </c>
      <c r="L35" s="39">
        <v>-2.6173000000000002</v>
      </c>
      <c r="M35" s="39">
        <v>-1.7303999999999999</v>
      </c>
      <c r="N35" s="39">
        <v>6.9375999999999998</v>
      </c>
      <c r="O35" s="39"/>
      <c r="P35" s="39"/>
      <c r="Q35" s="39"/>
      <c r="R35" s="39"/>
      <c r="S35" s="39"/>
      <c r="T35" s="39"/>
      <c r="U35" s="39"/>
      <c r="V35" s="39">
        <v>7.9</v>
      </c>
      <c r="W35" s="47">
        <v>6</v>
      </c>
      <c r="X35" s="47">
        <v>4</v>
      </c>
      <c r="Y35" s="47">
        <v>21</v>
      </c>
      <c r="Z35" s="47">
        <v>34</v>
      </c>
      <c r="AA35" s="47">
        <v>33</v>
      </c>
      <c r="AB35" s="47">
        <v>24</v>
      </c>
      <c r="AC35" s="47"/>
      <c r="AD35" s="47"/>
      <c r="AE35" s="47"/>
      <c r="AF35" s="47"/>
      <c r="AG35" s="47"/>
      <c r="AH35" s="47"/>
      <c r="AI35" s="47"/>
      <c r="AJ35" s="47">
        <v>33</v>
      </c>
      <c r="AK35" s="39"/>
      <c r="AL35" s="39"/>
      <c r="AM35" s="39"/>
      <c r="AN35" s="39"/>
      <c r="AO35" s="39">
        <v>16666.31509</v>
      </c>
      <c r="AP35" s="39">
        <v>39.365499999999997</v>
      </c>
      <c r="AQ35" s="39">
        <v>18.0123</v>
      </c>
      <c r="AR35" s="39">
        <v>21.873899999999999</v>
      </c>
      <c r="AS35" s="39">
        <v>20.748200000000001</v>
      </c>
    </row>
    <row r="36" spans="1:45" s="69" customFormat="1" ht="14.1" customHeight="1" x14ac:dyDescent="0.25">
      <c r="A36" s="69">
        <v>32097</v>
      </c>
      <c r="B36" s="59" t="s">
        <v>1472</v>
      </c>
      <c r="C36" s="38">
        <v>44439</v>
      </c>
      <c r="D36" s="39">
        <v>32940.949200000003</v>
      </c>
      <c r="E36" s="48">
        <v>1.58</v>
      </c>
      <c r="F36" s="39">
        <v>14.802099999999999</v>
      </c>
      <c r="G36" s="59" t="s">
        <v>1473</v>
      </c>
      <c r="H36" s="59" t="s">
        <v>264</v>
      </c>
      <c r="I36" s="39">
        <v>0.64529999999999998</v>
      </c>
      <c r="J36" s="39">
        <v>0.54139999999999999</v>
      </c>
      <c r="K36" s="39">
        <v>5.8099999999999999E-2</v>
      </c>
      <c r="L36" s="39">
        <v>-0.54420000000000002</v>
      </c>
      <c r="M36" s="39">
        <v>1.4690000000000001</v>
      </c>
      <c r="N36" s="39">
        <v>6.1372</v>
      </c>
      <c r="O36" s="39">
        <v>22.640499999999999</v>
      </c>
      <c r="P36" s="39">
        <v>17.607299999999999</v>
      </c>
      <c r="Q36" s="39">
        <v>13.034700000000001</v>
      </c>
      <c r="R36" s="39"/>
      <c r="S36" s="39"/>
      <c r="T36" s="39"/>
      <c r="U36" s="39"/>
      <c r="V36" s="39">
        <v>13.098000000000001</v>
      </c>
      <c r="W36" s="47">
        <v>19</v>
      </c>
      <c r="X36" s="47">
        <v>7</v>
      </c>
      <c r="Y36" s="47">
        <v>22</v>
      </c>
      <c r="Z36" s="47">
        <v>20</v>
      </c>
      <c r="AA36" s="47">
        <v>15</v>
      </c>
      <c r="AB36" s="47">
        <v>28</v>
      </c>
      <c r="AC36" s="47">
        <v>9</v>
      </c>
      <c r="AD36" s="47">
        <v>5</v>
      </c>
      <c r="AE36" s="47">
        <v>3</v>
      </c>
      <c r="AF36" s="47"/>
      <c r="AG36" s="47"/>
      <c r="AH36" s="47"/>
      <c r="AI36" s="47"/>
      <c r="AJ36" s="47">
        <v>9</v>
      </c>
      <c r="AK36" s="39">
        <v>7.9314</v>
      </c>
      <c r="AL36" s="39">
        <v>1.4716</v>
      </c>
      <c r="AM36" s="39">
        <v>7.8559999999999999</v>
      </c>
      <c r="AN36" s="39">
        <v>1.7020999999999999</v>
      </c>
      <c r="AO36" s="39">
        <v>48412.160430000004</v>
      </c>
      <c r="AP36" s="39">
        <v>50.321800000000003</v>
      </c>
      <c r="AQ36" s="39">
        <v>11.388199999999999</v>
      </c>
      <c r="AR36" s="39">
        <v>3.8319999999999999</v>
      </c>
      <c r="AS36" s="39">
        <v>34.458100000000002</v>
      </c>
    </row>
    <row r="37" spans="1:45" x14ac:dyDescent="0.25">
      <c r="A37">
        <v>43158</v>
      </c>
      <c r="B37" s="37" t="s">
        <v>1474</v>
      </c>
      <c r="C37" s="38">
        <v>43651</v>
      </c>
      <c r="D37" s="39">
        <v>59.332299999999996</v>
      </c>
      <c r="E37" s="48">
        <v>2.2999999999999998</v>
      </c>
      <c r="F37" s="39">
        <v>16.98</v>
      </c>
      <c r="G37" s="37" t="s">
        <v>512</v>
      </c>
      <c r="H37" s="37" t="s">
        <v>513</v>
      </c>
      <c r="I37" s="39">
        <v>0.4395</v>
      </c>
      <c r="J37" s="39">
        <v>8.6599999999999996E-2</v>
      </c>
      <c r="K37" s="39">
        <v>-2.0558000000000001</v>
      </c>
      <c r="L37" s="39">
        <v>-4.1148999999999996</v>
      </c>
      <c r="M37" s="39">
        <v>-3.6753999999999998</v>
      </c>
      <c r="N37" s="39">
        <v>0.64849999999999997</v>
      </c>
      <c r="O37" s="39">
        <v>18.273099999999999</v>
      </c>
      <c r="P37" s="39">
        <v>11.9176</v>
      </c>
      <c r="Q37" s="39">
        <v>8.8818000000000001</v>
      </c>
      <c r="R37" s="39">
        <v>11.0945</v>
      </c>
      <c r="S37" s="39">
        <v>10.262</v>
      </c>
      <c r="T37" s="39"/>
      <c r="U37" s="39"/>
      <c r="V37" s="39">
        <v>10.406700000000001</v>
      </c>
      <c r="W37" s="47">
        <v>31</v>
      </c>
      <c r="X37" s="47">
        <v>32</v>
      </c>
      <c r="Y37" s="47">
        <v>36</v>
      </c>
      <c r="Z37" s="47">
        <v>36</v>
      </c>
      <c r="AA37" s="47">
        <v>35</v>
      </c>
      <c r="AB37" s="47">
        <v>35</v>
      </c>
      <c r="AC37" s="47">
        <v>28</v>
      </c>
      <c r="AD37" s="47">
        <v>26</v>
      </c>
      <c r="AE37" s="47">
        <v>20</v>
      </c>
      <c r="AF37" s="47">
        <v>19</v>
      </c>
      <c r="AG37" s="47">
        <v>18</v>
      </c>
      <c r="AH37" s="47"/>
      <c r="AI37" s="47"/>
      <c r="AJ37" s="47">
        <v>20</v>
      </c>
      <c r="AK37" s="39">
        <v>-1.5935000000000001</v>
      </c>
      <c r="AL37" s="39">
        <v>0.79110000000000003</v>
      </c>
      <c r="AM37" s="39">
        <v>9.7310999999999996</v>
      </c>
      <c r="AN37" s="39">
        <v>0.75880000000000003</v>
      </c>
      <c r="AO37" s="39">
        <v>21109.95449</v>
      </c>
      <c r="AP37" s="39">
        <v>41.824399999999997</v>
      </c>
      <c r="AQ37" s="39">
        <v>26.595500000000001</v>
      </c>
      <c r="AR37" s="39">
        <v>0.98180000000000001</v>
      </c>
      <c r="AS37" s="39">
        <v>30.598299999999998</v>
      </c>
    </row>
    <row r="38" spans="1:45" x14ac:dyDescent="0.25">
      <c r="A38">
        <v>13366</v>
      </c>
      <c r="B38" s="37" t="s">
        <v>1475</v>
      </c>
      <c r="C38" s="38">
        <v>40528</v>
      </c>
      <c r="D38" s="39">
        <v>1591.1963000000001</v>
      </c>
      <c r="E38" s="48">
        <v>2.04</v>
      </c>
      <c r="F38" s="39">
        <v>34.347499999999997</v>
      </c>
      <c r="G38" s="37" t="s">
        <v>692</v>
      </c>
      <c r="H38" s="37" t="s">
        <v>253</v>
      </c>
      <c r="I38" s="39">
        <v>0.65559999999999996</v>
      </c>
      <c r="J38" s="39">
        <v>0.19159999999999999</v>
      </c>
      <c r="K38" s="39">
        <v>-0.49220000000000003</v>
      </c>
      <c r="L38" s="39">
        <v>-0.57550000000000001</v>
      </c>
      <c r="M38" s="39">
        <v>1.3625</v>
      </c>
      <c r="N38" s="39">
        <v>8.9273000000000007</v>
      </c>
      <c r="O38" s="39">
        <v>20.4681</v>
      </c>
      <c r="P38" s="39">
        <v>13.6472</v>
      </c>
      <c r="Q38" s="39">
        <v>10.6624</v>
      </c>
      <c r="R38" s="39">
        <v>11.751300000000001</v>
      </c>
      <c r="S38" s="39">
        <v>10.6356</v>
      </c>
      <c r="T38" s="39">
        <v>8.3216000000000001</v>
      </c>
      <c r="U38" s="39">
        <v>7.8715000000000002</v>
      </c>
      <c r="V38" s="39">
        <v>9.2804000000000002</v>
      </c>
      <c r="W38" s="47">
        <v>16</v>
      </c>
      <c r="X38" s="47">
        <v>29</v>
      </c>
      <c r="Y38" s="47">
        <v>35</v>
      </c>
      <c r="Z38" s="47">
        <v>23</v>
      </c>
      <c r="AA38" s="47">
        <v>17</v>
      </c>
      <c r="AB38" s="47">
        <v>9</v>
      </c>
      <c r="AC38" s="47">
        <v>19</v>
      </c>
      <c r="AD38" s="47">
        <v>20</v>
      </c>
      <c r="AE38" s="47">
        <v>16</v>
      </c>
      <c r="AF38" s="47">
        <v>14</v>
      </c>
      <c r="AG38" s="47">
        <v>16</v>
      </c>
      <c r="AH38" s="47">
        <v>12</v>
      </c>
      <c r="AI38" s="47">
        <v>11</v>
      </c>
      <c r="AJ38" s="47">
        <v>28</v>
      </c>
      <c r="AK38" s="39">
        <v>-4.6399999999999997E-2</v>
      </c>
      <c r="AL38" s="39">
        <v>1.0011000000000001</v>
      </c>
      <c r="AM38" s="39">
        <v>7.0176999999999996</v>
      </c>
      <c r="AN38" s="39">
        <v>0.57750000000000001</v>
      </c>
      <c r="AO38" s="39">
        <v>61158.886750000005</v>
      </c>
      <c r="AP38" s="39">
        <v>55.410400000000003</v>
      </c>
      <c r="AQ38" s="39">
        <v>10.5509</v>
      </c>
      <c r="AR38" s="39">
        <v>2.7378</v>
      </c>
      <c r="AS38" s="39">
        <v>31.300899999999999</v>
      </c>
    </row>
    <row r="39" spans="1:45" s="58" customFormat="1" x14ac:dyDescent="0.25">
      <c r="A39" s="58">
        <v>39531</v>
      </c>
      <c r="B39" s="59" t="s">
        <v>1476</v>
      </c>
      <c r="C39" s="38">
        <v>43493</v>
      </c>
      <c r="D39" s="39">
        <v>10453.339599999999</v>
      </c>
      <c r="E39" s="48">
        <v>1.67</v>
      </c>
      <c r="F39" s="39">
        <v>20.0291</v>
      </c>
      <c r="G39" s="59" t="s">
        <v>753</v>
      </c>
      <c r="H39" s="59" t="s">
        <v>1477</v>
      </c>
      <c r="I39" s="39">
        <v>0.53810000000000002</v>
      </c>
      <c r="J39" s="39">
        <v>0.22670000000000001</v>
      </c>
      <c r="K39" s="39">
        <v>0.20660000000000001</v>
      </c>
      <c r="L39" s="39">
        <v>-0.4874</v>
      </c>
      <c r="M39" s="39">
        <v>0.3422</v>
      </c>
      <c r="N39" s="39">
        <v>6.4680999999999997</v>
      </c>
      <c r="O39" s="39">
        <v>19.350100000000001</v>
      </c>
      <c r="P39" s="39">
        <v>14.200799999999999</v>
      </c>
      <c r="Q39" s="39">
        <v>11.0481</v>
      </c>
      <c r="R39" s="39">
        <v>14.474</v>
      </c>
      <c r="S39" s="39">
        <v>13.2492</v>
      </c>
      <c r="T39" s="39"/>
      <c r="U39" s="39"/>
      <c r="V39" s="39">
        <v>12.767300000000001</v>
      </c>
      <c r="W39" s="47">
        <v>26</v>
      </c>
      <c r="X39" s="47">
        <v>25</v>
      </c>
      <c r="Y39" s="47">
        <v>15</v>
      </c>
      <c r="Z39" s="47">
        <v>19</v>
      </c>
      <c r="AA39" s="47">
        <v>28</v>
      </c>
      <c r="AB39" s="47">
        <v>27</v>
      </c>
      <c r="AC39" s="47">
        <v>22</v>
      </c>
      <c r="AD39" s="47">
        <v>19</v>
      </c>
      <c r="AE39" s="47">
        <v>11</v>
      </c>
      <c r="AF39" s="47">
        <v>8</v>
      </c>
      <c r="AG39" s="47">
        <v>4</v>
      </c>
      <c r="AH39" s="47"/>
      <c r="AI39" s="47"/>
      <c r="AJ39" s="47">
        <v>11</v>
      </c>
      <c r="AK39" s="39">
        <v>1.0620000000000001</v>
      </c>
      <c r="AL39" s="39">
        <v>1.2938000000000001</v>
      </c>
      <c r="AM39" s="39">
        <v>6.7450999999999999</v>
      </c>
      <c r="AN39" s="39">
        <v>0.67459999999999998</v>
      </c>
      <c r="AO39" s="39">
        <v>58414.525170000001</v>
      </c>
      <c r="AP39" s="39">
        <v>55.651400000000002</v>
      </c>
      <c r="AQ39" s="39">
        <v>7.7737999999999996</v>
      </c>
      <c r="AR39" s="39">
        <v>2.0173000000000001</v>
      </c>
      <c r="AS39" s="39">
        <v>34.557499999999997</v>
      </c>
    </row>
    <row r="40" spans="1:45" s="58" customFormat="1" x14ac:dyDescent="0.25">
      <c r="A40" s="58">
        <v>38378</v>
      </c>
      <c r="B40" s="59" t="s">
        <v>1478</v>
      </c>
      <c r="C40" s="38">
        <v>43098</v>
      </c>
      <c r="D40" s="39">
        <v>1527.45</v>
      </c>
      <c r="E40" s="48">
        <v>2.11</v>
      </c>
      <c r="F40" s="39">
        <v>19.54</v>
      </c>
      <c r="G40" s="59" t="s">
        <v>804</v>
      </c>
      <c r="H40" s="59" t="s">
        <v>248</v>
      </c>
      <c r="I40" s="39">
        <v>0.6179</v>
      </c>
      <c r="J40" s="39">
        <v>0.308</v>
      </c>
      <c r="K40" s="39">
        <v>0</v>
      </c>
      <c r="L40" s="39">
        <v>-0.55979999999999996</v>
      </c>
      <c r="M40" s="39">
        <v>0</v>
      </c>
      <c r="N40" s="39">
        <v>6.6593999999999998</v>
      </c>
      <c r="O40" s="39">
        <v>18.280899999999999</v>
      </c>
      <c r="P40" s="39">
        <v>12.8071</v>
      </c>
      <c r="Q40" s="39">
        <v>8.9057999999999993</v>
      </c>
      <c r="R40" s="39">
        <v>11.204000000000001</v>
      </c>
      <c r="S40" s="39">
        <v>11.7805</v>
      </c>
      <c r="T40" s="39"/>
      <c r="U40" s="39"/>
      <c r="V40" s="39">
        <v>10.2529</v>
      </c>
      <c r="W40" s="47">
        <v>20</v>
      </c>
      <c r="X40" s="47">
        <v>18</v>
      </c>
      <c r="Y40" s="47">
        <v>24</v>
      </c>
      <c r="Z40" s="47">
        <v>22</v>
      </c>
      <c r="AA40" s="47">
        <v>30</v>
      </c>
      <c r="AB40" s="47">
        <v>26</v>
      </c>
      <c r="AC40" s="47">
        <v>27</v>
      </c>
      <c r="AD40" s="47">
        <v>23</v>
      </c>
      <c r="AE40" s="47">
        <v>19</v>
      </c>
      <c r="AF40" s="47">
        <v>18</v>
      </c>
      <c r="AG40" s="47">
        <v>10</v>
      </c>
      <c r="AH40" s="47"/>
      <c r="AI40" s="47"/>
      <c r="AJ40" s="47">
        <v>22</v>
      </c>
      <c r="AK40" s="39">
        <v>-1.4447999999999999</v>
      </c>
      <c r="AL40" s="39">
        <v>0.83530000000000004</v>
      </c>
      <c r="AM40" s="39">
        <v>6.9546999999999999</v>
      </c>
      <c r="AN40" s="39">
        <v>0.63849999999999996</v>
      </c>
      <c r="AO40" s="39">
        <v>53040.000840000008</v>
      </c>
      <c r="AP40" s="39">
        <v>57.9071</v>
      </c>
      <c r="AQ40" s="39">
        <v>8.6418999999999997</v>
      </c>
      <c r="AR40" s="39">
        <v>5.3966000000000003</v>
      </c>
      <c r="AS40" s="39">
        <v>28.054500000000001</v>
      </c>
    </row>
    <row r="41" spans="1:45" x14ac:dyDescent="0.25">
      <c r="A41">
        <v>48102</v>
      </c>
      <c r="B41" s="37" t="s">
        <v>1479</v>
      </c>
      <c r="C41" s="38">
        <v>45148</v>
      </c>
      <c r="D41" s="39">
        <v>2977.6603</v>
      </c>
      <c r="E41" s="48">
        <v>1.9</v>
      </c>
      <c r="F41" s="39">
        <v>12.072699999999999</v>
      </c>
      <c r="G41" s="37" t="s">
        <v>1480</v>
      </c>
      <c r="H41" s="37" t="s">
        <v>324</v>
      </c>
      <c r="I41" s="39">
        <v>0.56730000000000003</v>
      </c>
      <c r="J41" s="39">
        <v>0.29659999999999997</v>
      </c>
      <c r="K41" s="39">
        <v>-0.17449999999999999</v>
      </c>
      <c r="L41" s="39">
        <v>-0.80110000000000003</v>
      </c>
      <c r="M41" s="39">
        <v>1.9059999999999999</v>
      </c>
      <c r="N41" s="39">
        <v>8.3569999999999993</v>
      </c>
      <c r="O41" s="39">
        <v>19.441800000000001</v>
      </c>
      <c r="P41" s="39"/>
      <c r="Q41" s="39"/>
      <c r="R41" s="39"/>
      <c r="S41" s="39"/>
      <c r="T41" s="39"/>
      <c r="U41" s="39"/>
      <c r="V41" s="39">
        <v>16.311699999999998</v>
      </c>
      <c r="W41" s="47">
        <v>21</v>
      </c>
      <c r="X41" s="47">
        <v>21</v>
      </c>
      <c r="Y41" s="47">
        <v>28</v>
      </c>
      <c r="Z41" s="47">
        <v>25</v>
      </c>
      <c r="AA41" s="47">
        <v>7</v>
      </c>
      <c r="AB41" s="47">
        <v>15</v>
      </c>
      <c r="AC41" s="47">
        <v>21</v>
      </c>
      <c r="AD41" s="47"/>
      <c r="AE41" s="47"/>
      <c r="AF41" s="47"/>
      <c r="AG41" s="47"/>
      <c r="AH41" s="47"/>
      <c r="AI41" s="47"/>
      <c r="AJ41" s="47">
        <v>4</v>
      </c>
      <c r="AK41" s="39">
        <v>5.1829999999999998</v>
      </c>
      <c r="AL41" s="39">
        <v>14.3125</v>
      </c>
      <c r="AM41" s="39">
        <v>1.1591</v>
      </c>
      <c r="AN41" s="39">
        <v>0.45250000000000001</v>
      </c>
      <c r="AO41" s="39">
        <v>62079.032930000001</v>
      </c>
      <c r="AP41" s="39">
        <v>58.183999999999997</v>
      </c>
      <c r="AQ41" s="39">
        <v>4.7434000000000003</v>
      </c>
      <c r="AR41" s="39">
        <v>2.6873</v>
      </c>
      <c r="AS41" s="39">
        <v>34.385300000000001</v>
      </c>
    </row>
    <row r="42" spans="1:45" x14ac:dyDescent="0.25">
      <c r="A42">
        <v>8960</v>
      </c>
      <c r="B42" s="37" t="s">
        <v>1481</v>
      </c>
      <c r="C42" s="38">
        <v>26207</v>
      </c>
      <c r="D42" s="39">
        <v>5432.8396000000002</v>
      </c>
      <c r="E42" s="48">
        <v>1.62</v>
      </c>
      <c r="F42" s="39">
        <v>40.089700000000001</v>
      </c>
      <c r="G42" s="37" t="s">
        <v>1482</v>
      </c>
      <c r="H42" s="37"/>
      <c r="I42" s="39">
        <v>0.44369999999999998</v>
      </c>
      <c r="J42" s="39">
        <v>0.40749999999999997</v>
      </c>
      <c r="K42" s="39">
        <v>0.15509999999999999</v>
      </c>
      <c r="L42" s="39">
        <v>-0.33879999999999999</v>
      </c>
      <c r="M42" s="39">
        <v>2.4826999999999999</v>
      </c>
      <c r="N42" s="39">
        <v>9.5490999999999993</v>
      </c>
      <c r="O42" s="39">
        <v>15.8581</v>
      </c>
      <c r="P42" s="39">
        <v>10.800800000000001</v>
      </c>
      <c r="Q42" s="39">
        <v>6.4751000000000003</v>
      </c>
      <c r="R42" s="39">
        <v>10.3474</v>
      </c>
      <c r="S42" s="39">
        <v>9.9635999999999996</v>
      </c>
      <c r="T42" s="39">
        <v>7.4894999999999996</v>
      </c>
      <c r="U42" s="39">
        <v>8.2451000000000008</v>
      </c>
      <c r="V42" s="39">
        <v>2.6474000000000002</v>
      </c>
      <c r="W42" s="47">
        <v>30</v>
      </c>
      <c r="X42" s="47">
        <v>12</v>
      </c>
      <c r="Y42" s="47">
        <v>17</v>
      </c>
      <c r="Z42" s="47">
        <v>15</v>
      </c>
      <c r="AA42" s="47">
        <v>5</v>
      </c>
      <c r="AB42" s="47">
        <v>6</v>
      </c>
      <c r="AC42" s="47">
        <v>30</v>
      </c>
      <c r="AD42" s="47">
        <v>27</v>
      </c>
      <c r="AE42" s="47">
        <v>24</v>
      </c>
      <c r="AF42" s="47">
        <v>20</v>
      </c>
      <c r="AG42" s="47">
        <v>19</v>
      </c>
      <c r="AH42" s="47">
        <v>13</v>
      </c>
      <c r="AI42" s="47">
        <v>10</v>
      </c>
      <c r="AJ42" s="47">
        <v>35</v>
      </c>
      <c r="AK42" s="39">
        <v>-3.1577999999999999</v>
      </c>
      <c r="AL42" s="39">
        <v>0.59430000000000005</v>
      </c>
      <c r="AM42" s="39">
        <v>6.3151000000000002</v>
      </c>
      <c r="AN42" s="39">
        <v>0.56430000000000002</v>
      </c>
      <c r="AO42" s="39">
        <v>31232.814429999999</v>
      </c>
      <c r="AP42" s="39">
        <v>21.645399999999999</v>
      </c>
      <c r="AQ42" s="39">
        <v>11.5642</v>
      </c>
      <c r="AR42" s="39">
        <v>4.08</v>
      </c>
      <c r="AS42" s="39">
        <v>62.710299999999997</v>
      </c>
    </row>
    <row r="43" spans="1:45" x14ac:dyDescent="0.25">
      <c r="A43">
        <v>46990</v>
      </c>
      <c r="B43" s="37" t="s">
        <v>1483</v>
      </c>
      <c r="C43" s="38">
        <v>44967</v>
      </c>
      <c r="D43" s="39">
        <v>1196.8368</v>
      </c>
      <c r="E43" s="48">
        <v>2.12</v>
      </c>
      <c r="F43" s="39">
        <v>13.592000000000001</v>
      </c>
      <c r="G43" s="37" t="s">
        <v>266</v>
      </c>
      <c r="H43" s="37" t="s">
        <v>267</v>
      </c>
      <c r="I43" s="39">
        <v>0.65169999999999995</v>
      </c>
      <c r="J43" s="39">
        <v>0.42109999999999997</v>
      </c>
      <c r="K43" s="39">
        <v>0.39889999999999998</v>
      </c>
      <c r="L43" s="39">
        <v>0.12520000000000001</v>
      </c>
      <c r="M43" s="39">
        <v>2.7906</v>
      </c>
      <c r="N43" s="39">
        <v>10.423299999999999</v>
      </c>
      <c r="O43" s="39">
        <v>23.294599999999999</v>
      </c>
      <c r="P43" s="39"/>
      <c r="Q43" s="39"/>
      <c r="R43" s="39"/>
      <c r="S43" s="39"/>
      <c r="T43" s="39"/>
      <c r="U43" s="39"/>
      <c r="V43" s="39">
        <v>19.697199999999999</v>
      </c>
      <c r="W43" s="47">
        <v>17</v>
      </c>
      <c r="X43" s="47">
        <v>11</v>
      </c>
      <c r="Y43" s="47">
        <v>10</v>
      </c>
      <c r="Z43" s="47">
        <v>8</v>
      </c>
      <c r="AA43" s="47">
        <v>2</v>
      </c>
      <c r="AB43" s="47">
        <v>3</v>
      </c>
      <c r="AC43" s="47">
        <v>7</v>
      </c>
      <c r="AD43" s="47"/>
      <c r="AE43" s="47"/>
      <c r="AF43" s="47"/>
      <c r="AG43" s="47"/>
      <c r="AH43" s="47"/>
      <c r="AI43" s="47"/>
      <c r="AJ43" s="47">
        <v>2</v>
      </c>
      <c r="AK43" s="39">
        <v>6.0807000000000002</v>
      </c>
      <c r="AL43" s="39">
        <v>11.4664</v>
      </c>
      <c r="AM43" s="39">
        <v>1.6398000000000001</v>
      </c>
      <c r="AN43" s="39">
        <v>0.53610000000000002</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78" t="s">
        <v>56</v>
      </c>
      <c r="C45" s="178"/>
      <c r="D45" s="178"/>
      <c r="E45" s="178"/>
      <c r="F45" s="178"/>
      <c r="G45" s="178"/>
      <c r="H45" s="178"/>
      <c r="I45" s="40">
        <v>0.64133055555555551</v>
      </c>
      <c r="J45" s="40">
        <v>0.35519722222222222</v>
      </c>
      <c r="K45" s="40">
        <v>0.1103194444444444</v>
      </c>
      <c r="L45" s="40">
        <v>-0.5973277777777779</v>
      </c>
      <c r="M45" s="40">
        <v>0.76778333333333315</v>
      </c>
      <c r="N45" s="40">
        <v>7.7879428571428582</v>
      </c>
      <c r="O45" s="40">
        <v>21.692135483870967</v>
      </c>
      <c r="P45" s="40">
        <v>15.294535714285713</v>
      </c>
      <c r="Q45" s="40">
        <v>10.952858333333333</v>
      </c>
      <c r="R45" s="40">
        <v>13.559928571428573</v>
      </c>
      <c r="S45" s="40">
        <v>12.205749999999998</v>
      </c>
      <c r="T45" s="40">
        <v>9.8002733333333332</v>
      </c>
      <c r="U45" s="40">
        <v>9.7811416666666648</v>
      </c>
      <c r="V45" s="40">
        <v>11.697194444444442</v>
      </c>
    </row>
    <row r="46" spans="1:45" ht="12.75" customHeight="1" x14ac:dyDescent="0.25">
      <c r="B46" s="179" t="s">
        <v>57</v>
      </c>
      <c r="C46" s="179"/>
      <c r="D46" s="179"/>
      <c r="E46" s="179"/>
      <c r="F46" s="179"/>
      <c r="G46" s="179"/>
      <c r="H46" s="179"/>
      <c r="I46" s="40">
        <v>0.6482</v>
      </c>
      <c r="J46" s="40">
        <v>0.30564999999999998</v>
      </c>
      <c r="K46" s="40">
        <v>0.1242</v>
      </c>
      <c r="L46" s="40">
        <v>-0.45440000000000003</v>
      </c>
      <c r="M46" s="40">
        <v>1.2929499999999998</v>
      </c>
      <c r="N46" s="40">
        <v>7.8425000000000002</v>
      </c>
      <c r="O46" s="40">
        <v>21.545500000000001</v>
      </c>
      <c r="P46" s="40">
        <v>15.079599999999999</v>
      </c>
      <c r="Q46" s="40">
        <v>10.89865</v>
      </c>
      <c r="R46" s="40">
        <v>13.2341</v>
      </c>
      <c r="S46" s="40">
        <v>11.758099999999999</v>
      </c>
      <c r="T46" s="40">
        <v>9.4200999999999997</v>
      </c>
      <c r="U46" s="40">
        <v>9.4336500000000001</v>
      </c>
      <c r="V46" s="40">
        <v>10.889150000000001</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701</v>
      </c>
      <c r="C49" s="42"/>
      <c r="D49" s="42"/>
      <c r="E49" s="42"/>
      <c r="F49" s="43">
        <v>4736.3492999999999</v>
      </c>
      <c r="G49" s="43"/>
      <c r="H49" s="43"/>
      <c r="I49" s="43">
        <v>3.8399999999999997E-2</v>
      </c>
      <c r="J49" s="43">
        <v>9.0200000000000002E-2</v>
      </c>
      <c r="K49" s="43">
        <v>0.15759999999999999</v>
      </c>
      <c r="L49" s="43">
        <v>0.60680000000000001</v>
      </c>
      <c r="M49" s="43">
        <v>1.9634</v>
      </c>
      <c r="N49" s="43">
        <v>4.8089000000000004</v>
      </c>
      <c r="O49" s="43">
        <v>9.3528000000000002</v>
      </c>
      <c r="P49" s="43">
        <v>8.4796999999999993</v>
      </c>
      <c r="Q49" s="43">
        <v>6.0640999999999998</v>
      </c>
      <c r="R49" s="43">
        <v>5.4672999999999998</v>
      </c>
      <c r="S49" s="43">
        <v>6.8299000000000003</v>
      </c>
      <c r="T49" s="43">
        <v>7.008</v>
      </c>
      <c r="U49" s="43">
        <v>7.8041</v>
      </c>
      <c r="V49" s="43"/>
      <c r="W49" s="43"/>
      <c r="X49" s="43"/>
      <c r="Y49" s="43"/>
      <c r="Z49" s="43"/>
      <c r="AA49" s="43"/>
      <c r="AB49" s="43"/>
      <c r="AC49" s="43"/>
      <c r="AD49" s="43"/>
      <c r="AE49" s="43"/>
      <c r="AF49" s="43"/>
      <c r="AG49" s="43"/>
      <c r="AH49" s="43"/>
      <c r="AI49" s="43"/>
      <c r="AJ49" s="43"/>
      <c r="AK49" s="43">
        <v>0</v>
      </c>
      <c r="AL49" s="43">
        <v>0.13289999999999999</v>
      </c>
      <c r="AM49" s="43">
        <v>2.8313000000000001</v>
      </c>
      <c r="AN49" s="43">
        <v>1</v>
      </c>
      <c r="AO49" s="43"/>
      <c r="AP49" s="43"/>
      <c r="AQ49" s="43"/>
      <c r="AR49" s="43"/>
      <c r="AS49" s="43"/>
    </row>
    <row r="50" spans="1:45" x14ac:dyDescent="0.25">
      <c r="A50">
        <v>301</v>
      </c>
      <c r="B50" s="42" t="s">
        <v>702</v>
      </c>
      <c r="C50" s="42"/>
      <c r="D50" s="42"/>
      <c r="E50" s="42"/>
      <c r="F50" s="43">
        <v>19974.316699999999</v>
      </c>
      <c r="G50" s="43"/>
      <c r="H50" s="43"/>
      <c r="I50" s="43">
        <v>0.80840000000000001</v>
      </c>
      <c r="J50" s="43">
        <v>0.3377</v>
      </c>
      <c r="K50" s="43">
        <v>-0.12690000000000001</v>
      </c>
      <c r="L50" s="43">
        <v>-1.0722</v>
      </c>
      <c r="M50" s="43">
        <v>0.3407</v>
      </c>
      <c r="N50" s="43">
        <v>8.4977</v>
      </c>
      <c r="O50" s="43">
        <v>24.1373</v>
      </c>
      <c r="P50" s="43">
        <v>16.074999999999999</v>
      </c>
      <c r="Q50" s="43">
        <v>11.728899999999999</v>
      </c>
      <c r="R50" s="43">
        <v>16.750599999999999</v>
      </c>
      <c r="S50" s="43">
        <v>15.057600000000001</v>
      </c>
      <c r="T50" s="43">
        <v>12.704800000000001</v>
      </c>
      <c r="U50" s="43">
        <v>12.231199999999999</v>
      </c>
      <c r="V50" s="43"/>
      <c r="W50" s="43"/>
      <c r="X50" s="43"/>
      <c r="Y50" s="43"/>
      <c r="Z50" s="43"/>
      <c r="AA50" s="43"/>
      <c r="AB50" s="43"/>
      <c r="AC50" s="43"/>
      <c r="AD50" s="43"/>
      <c r="AE50" s="43"/>
      <c r="AF50" s="43"/>
      <c r="AG50" s="43"/>
      <c r="AH50" s="43"/>
      <c r="AI50" s="43"/>
      <c r="AJ50" s="43"/>
      <c r="AK50" s="43">
        <v>0</v>
      </c>
      <c r="AL50" s="43">
        <v>0.99180000000000001</v>
      </c>
      <c r="AM50" s="43">
        <v>9.2298000000000009</v>
      </c>
      <c r="AN50" s="43">
        <v>1</v>
      </c>
      <c r="AO50" s="43"/>
      <c r="AP50" s="43"/>
      <c r="AQ50" s="43"/>
      <c r="AR50" s="43"/>
      <c r="AS50" s="43"/>
    </row>
    <row r="51" spans="1:45" x14ac:dyDescent="0.25">
      <c r="A51">
        <v>306</v>
      </c>
      <c r="B51" s="42" t="s">
        <v>1484</v>
      </c>
      <c r="C51" s="42"/>
      <c r="D51" s="42"/>
      <c r="E51" s="42"/>
      <c r="F51" s="43">
        <v>25449.52</v>
      </c>
      <c r="G51" s="43"/>
      <c r="H51" s="43"/>
      <c r="I51" s="43">
        <v>0.85299999999999998</v>
      </c>
      <c r="J51" s="43">
        <v>-8.2000000000000007E-3</v>
      </c>
      <c r="K51" s="43">
        <v>-0.82630000000000003</v>
      </c>
      <c r="L51" s="43">
        <v>-2.4350999999999998</v>
      </c>
      <c r="M51" s="43">
        <v>-0.30220000000000002</v>
      </c>
      <c r="N51" s="43">
        <v>8.7360000000000007</v>
      </c>
      <c r="O51" s="43">
        <v>25.079699999999999</v>
      </c>
      <c r="P51" s="43">
        <v>15.1816</v>
      </c>
      <c r="Q51" s="43">
        <v>10.633100000000001</v>
      </c>
      <c r="R51" s="43">
        <v>18.6111</v>
      </c>
      <c r="S51" s="43">
        <v>15.1153</v>
      </c>
      <c r="T51" s="43">
        <v>13.0466</v>
      </c>
      <c r="U51" s="43"/>
      <c r="V51" s="43"/>
      <c r="W51" s="43"/>
      <c r="X51" s="43"/>
      <c r="Y51" s="43"/>
      <c r="Z51" s="43"/>
      <c r="AA51" s="43"/>
      <c r="AB51" s="43"/>
      <c r="AC51" s="43"/>
      <c r="AD51" s="43"/>
      <c r="AE51" s="43"/>
      <c r="AF51" s="43"/>
      <c r="AG51" s="43"/>
      <c r="AH51" s="43"/>
      <c r="AI51" s="43"/>
      <c r="AJ51" s="43"/>
      <c r="AK51" s="43">
        <v>0</v>
      </c>
      <c r="AL51" s="43">
        <v>0.94179999999999997</v>
      </c>
      <c r="AM51" s="43">
        <v>10.5817</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1485</v>
      </c>
      <c r="C8" s="38">
        <v>40672</v>
      </c>
      <c r="D8" s="39">
        <v>228.43209999999999</v>
      </c>
      <c r="E8" s="48">
        <v>1.1599999999999999</v>
      </c>
      <c r="F8" s="39">
        <v>51.750100000000003</v>
      </c>
      <c r="G8" s="59" t="s">
        <v>1486</v>
      </c>
      <c r="H8" s="59" t="s">
        <v>259</v>
      </c>
      <c r="I8" s="39">
        <v>0.83160000000000001</v>
      </c>
      <c r="J8" s="39">
        <v>0.59699999999999998</v>
      </c>
      <c r="K8" s="39">
        <v>0.14549999999999999</v>
      </c>
      <c r="L8" s="39">
        <v>-1.6946000000000001</v>
      </c>
      <c r="M8" s="39">
        <v>2.8148</v>
      </c>
      <c r="N8" s="39">
        <v>10.798</v>
      </c>
      <c r="O8" s="39">
        <v>30.231200000000001</v>
      </c>
      <c r="P8" s="39">
        <v>21.736899999999999</v>
      </c>
      <c r="Q8" s="39">
        <v>14.881</v>
      </c>
      <c r="R8" s="39">
        <v>19.605899999999998</v>
      </c>
      <c r="S8" s="39">
        <v>17.535599999999999</v>
      </c>
      <c r="T8" s="39">
        <v>12.924099999999999</v>
      </c>
      <c r="U8" s="39">
        <v>12.851699999999999</v>
      </c>
      <c r="V8" s="39">
        <v>12.942</v>
      </c>
      <c r="W8" s="47">
        <v>18</v>
      </c>
      <c r="X8" s="47">
        <v>12</v>
      </c>
      <c r="Y8" s="47">
        <v>18</v>
      </c>
      <c r="Z8" s="47">
        <v>27</v>
      </c>
      <c r="AA8" s="47">
        <v>15</v>
      </c>
      <c r="AB8" s="47">
        <v>7</v>
      </c>
      <c r="AC8" s="47">
        <v>16</v>
      </c>
      <c r="AD8" s="47">
        <v>13</v>
      </c>
      <c r="AE8" s="47">
        <v>9</v>
      </c>
      <c r="AF8" s="47">
        <v>11</v>
      </c>
      <c r="AG8" s="47">
        <v>7</v>
      </c>
      <c r="AH8" s="47">
        <v>5</v>
      </c>
      <c r="AI8" s="47">
        <v>5</v>
      </c>
      <c r="AJ8" s="47">
        <v>24</v>
      </c>
      <c r="AK8" s="39">
        <v>1.14E-2</v>
      </c>
      <c r="AL8" s="39">
        <v>1.0794999999999999</v>
      </c>
      <c r="AM8" s="39">
        <v>11.7219</v>
      </c>
      <c r="AN8" s="39">
        <v>1.2509999999999999</v>
      </c>
    </row>
    <row r="9" spans="1:40" x14ac:dyDescent="0.25">
      <c r="A9" s="69">
        <v>46956</v>
      </c>
      <c r="B9" s="59" t="s">
        <v>1487</v>
      </c>
      <c r="C9" s="38">
        <v>44851</v>
      </c>
      <c r="D9" s="39">
        <v>17.520199999999999</v>
      </c>
      <c r="E9" s="48">
        <v>0.65</v>
      </c>
      <c r="F9" s="39">
        <v>15.1145</v>
      </c>
      <c r="G9" s="59" t="s">
        <v>1488</v>
      </c>
      <c r="H9" s="59" t="s">
        <v>1085</v>
      </c>
      <c r="I9" s="39">
        <v>0.67069999999999996</v>
      </c>
      <c r="J9" s="39">
        <v>0.13320000000000001</v>
      </c>
      <c r="K9" s="39">
        <v>-0.16839999999999999</v>
      </c>
      <c r="L9" s="39">
        <v>-2.2222</v>
      </c>
      <c r="M9" s="39">
        <v>2.6326000000000001</v>
      </c>
      <c r="N9" s="39">
        <v>8.5475999999999992</v>
      </c>
      <c r="O9" s="39">
        <v>31.921399999999998</v>
      </c>
      <c r="P9" s="39">
        <v>22.0779</v>
      </c>
      <c r="Q9" s="39"/>
      <c r="R9" s="39"/>
      <c r="S9" s="39"/>
      <c r="T9" s="39"/>
      <c r="U9" s="39"/>
      <c r="V9" s="39">
        <v>22.2331</v>
      </c>
      <c r="W9" s="47">
        <v>24</v>
      </c>
      <c r="X9" s="47">
        <v>30</v>
      </c>
      <c r="Y9" s="47">
        <v>32</v>
      </c>
      <c r="Z9" s="47">
        <v>34</v>
      </c>
      <c r="AA9" s="47">
        <v>18</v>
      </c>
      <c r="AB9" s="47">
        <v>24</v>
      </c>
      <c r="AC9" s="47">
        <v>12</v>
      </c>
      <c r="AD9" s="47">
        <v>11</v>
      </c>
      <c r="AE9" s="47"/>
      <c r="AF9" s="47"/>
      <c r="AG9" s="47"/>
      <c r="AH9" s="47"/>
      <c r="AI9" s="47"/>
      <c r="AJ9" s="47">
        <v>4</v>
      </c>
      <c r="AK9" s="39"/>
      <c r="AL9" s="39">
        <v>3.4336000000000002</v>
      </c>
      <c r="AM9" s="39">
        <v>7.8711000000000002</v>
      </c>
      <c r="AN9" s="39"/>
    </row>
    <row r="10" spans="1:40" x14ac:dyDescent="0.25">
      <c r="A10" s="69">
        <v>2277</v>
      </c>
      <c r="B10" s="59" t="s">
        <v>1489</v>
      </c>
      <c r="C10" s="38">
        <v>39079</v>
      </c>
      <c r="D10" s="39">
        <v>10.1258</v>
      </c>
      <c r="E10" s="48">
        <v>0.54</v>
      </c>
      <c r="F10" s="39">
        <v>35.559899999999999</v>
      </c>
      <c r="G10" s="59" t="s">
        <v>1490</v>
      </c>
      <c r="H10" s="59" t="s">
        <v>1167</v>
      </c>
      <c r="I10" s="39">
        <v>0.27579999999999999</v>
      </c>
      <c r="J10" s="39">
        <v>0.1087</v>
      </c>
      <c r="K10" s="39">
        <v>7.4300000000000005E-2</v>
      </c>
      <c r="L10" s="39">
        <v>0.3029</v>
      </c>
      <c r="M10" s="39">
        <v>2.0192000000000001</v>
      </c>
      <c r="N10" s="39">
        <v>4.3746</v>
      </c>
      <c r="O10" s="39">
        <v>8.1996000000000002</v>
      </c>
      <c r="P10" s="39">
        <v>7.4271000000000003</v>
      </c>
      <c r="Q10" s="39">
        <v>5.7453000000000003</v>
      </c>
      <c r="R10" s="39">
        <v>5.5854999999999997</v>
      </c>
      <c r="S10" s="39">
        <v>6.2432999999999996</v>
      </c>
      <c r="T10" s="39">
        <v>6.2544000000000004</v>
      </c>
      <c r="U10" s="39">
        <v>7.0137999999999998</v>
      </c>
      <c r="V10" s="39">
        <v>7.3567999999999998</v>
      </c>
      <c r="W10" s="47">
        <v>32</v>
      </c>
      <c r="X10" s="47">
        <v>34</v>
      </c>
      <c r="Y10" s="47">
        <v>22</v>
      </c>
      <c r="Z10" s="47">
        <v>5</v>
      </c>
      <c r="AA10" s="47">
        <v>23</v>
      </c>
      <c r="AB10" s="47">
        <v>40</v>
      </c>
      <c r="AC10" s="47">
        <v>41</v>
      </c>
      <c r="AD10" s="47">
        <v>41</v>
      </c>
      <c r="AE10" s="47">
        <v>34</v>
      </c>
      <c r="AF10" s="47">
        <v>26</v>
      </c>
      <c r="AG10" s="47">
        <v>24</v>
      </c>
      <c r="AH10" s="47">
        <v>21</v>
      </c>
      <c r="AI10" s="47">
        <v>20</v>
      </c>
      <c r="AJ10" s="47">
        <v>38</v>
      </c>
      <c r="AK10" s="39">
        <v>7.2700000000000001E-2</v>
      </c>
      <c r="AL10" s="39">
        <v>0.46050000000000002</v>
      </c>
      <c r="AM10" s="39">
        <v>2.3727999999999998</v>
      </c>
      <c r="AN10" s="39">
        <v>0.75209999999999999</v>
      </c>
    </row>
    <row r="11" spans="1:40" s="64" customFormat="1" x14ac:dyDescent="0.25">
      <c r="A11" s="64">
        <v>46371</v>
      </c>
      <c r="B11" s="50" t="s">
        <v>1491</v>
      </c>
      <c r="C11" s="51">
        <v>44616</v>
      </c>
      <c r="D11" s="52">
        <v>24.2638</v>
      </c>
      <c r="E11" s="53">
        <v>0.7</v>
      </c>
      <c r="F11" s="52">
        <v>15.5604</v>
      </c>
      <c r="G11" s="50" t="s">
        <v>1492</v>
      </c>
      <c r="H11" s="50" t="s">
        <v>248</v>
      </c>
      <c r="I11" s="52">
        <v>1.3199000000000001</v>
      </c>
      <c r="J11" s="52">
        <v>0.40329999999999999</v>
      </c>
      <c r="K11" s="52">
        <v>-0.61950000000000005</v>
      </c>
      <c r="L11" s="52">
        <v>-4.1563999999999997</v>
      </c>
      <c r="M11" s="52">
        <v>-2.4781</v>
      </c>
      <c r="N11" s="52">
        <v>8.3034999999999997</v>
      </c>
      <c r="O11" s="52">
        <v>30.8873</v>
      </c>
      <c r="P11" s="52">
        <v>19.821999999999999</v>
      </c>
      <c r="Q11" s="52"/>
      <c r="R11" s="52"/>
      <c r="S11" s="52"/>
      <c r="T11" s="52"/>
      <c r="U11" s="52"/>
      <c r="V11" s="52">
        <v>17.763500000000001</v>
      </c>
      <c r="W11" s="55">
        <v>5</v>
      </c>
      <c r="X11" s="55">
        <v>18</v>
      </c>
      <c r="Y11" s="55">
        <v>36</v>
      </c>
      <c r="Z11" s="55">
        <v>38</v>
      </c>
      <c r="AA11" s="55">
        <v>39</v>
      </c>
      <c r="AB11" s="55">
        <v>29</v>
      </c>
      <c r="AC11" s="55">
        <v>14</v>
      </c>
      <c r="AD11" s="55">
        <v>21</v>
      </c>
      <c r="AE11" s="55"/>
      <c r="AF11" s="55"/>
      <c r="AG11" s="55"/>
      <c r="AH11" s="55"/>
      <c r="AI11" s="55"/>
      <c r="AJ11" s="55">
        <v>9</v>
      </c>
      <c r="AK11" s="52">
        <v>-1.5693999999999999</v>
      </c>
      <c r="AL11" s="52">
        <v>1.4823</v>
      </c>
      <c r="AM11" s="52">
        <v>13.4086</v>
      </c>
      <c r="AN11" s="52">
        <v>0.99750000000000005</v>
      </c>
    </row>
    <row r="12" spans="1:40" x14ac:dyDescent="0.25">
      <c r="A12" s="69">
        <v>8457</v>
      </c>
      <c r="B12" s="59" t="s">
        <v>1493</v>
      </c>
      <c r="C12" s="38">
        <v>40220</v>
      </c>
      <c r="D12" s="39">
        <v>19.721699999999998</v>
      </c>
      <c r="E12" s="48">
        <v>1.22</v>
      </c>
      <c r="F12" s="39">
        <v>44.115099999999998</v>
      </c>
      <c r="G12" s="59" t="s">
        <v>1494</v>
      </c>
      <c r="H12" s="59" t="s">
        <v>308</v>
      </c>
      <c r="I12" s="39">
        <v>0.74950000000000006</v>
      </c>
      <c r="J12" s="39">
        <v>0.23449999999999999</v>
      </c>
      <c r="K12" s="39">
        <v>9.0800000000000006E-2</v>
      </c>
      <c r="L12" s="39">
        <v>-1.1426000000000001</v>
      </c>
      <c r="M12" s="39">
        <v>1.6526000000000001</v>
      </c>
      <c r="N12" s="39">
        <v>9.8940999999999999</v>
      </c>
      <c r="O12" s="39">
        <v>26.291</v>
      </c>
      <c r="P12" s="39">
        <v>18.073399999999999</v>
      </c>
      <c r="Q12" s="39">
        <v>11.4468</v>
      </c>
      <c r="R12" s="39">
        <v>16.363499999999998</v>
      </c>
      <c r="S12" s="39">
        <v>13.7378</v>
      </c>
      <c r="T12" s="39">
        <v>9.9268000000000001</v>
      </c>
      <c r="U12" s="39">
        <v>10.182</v>
      </c>
      <c r="V12" s="39">
        <v>10.5877</v>
      </c>
      <c r="W12" s="47">
        <v>21</v>
      </c>
      <c r="X12" s="47">
        <v>26</v>
      </c>
      <c r="Y12" s="47">
        <v>21</v>
      </c>
      <c r="Z12" s="47">
        <v>24</v>
      </c>
      <c r="AA12" s="47">
        <v>27</v>
      </c>
      <c r="AB12" s="47">
        <v>16</v>
      </c>
      <c r="AC12" s="47">
        <v>23</v>
      </c>
      <c r="AD12" s="47">
        <v>26</v>
      </c>
      <c r="AE12" s="47">
        <v>23</v>
      </c>
      <c r="AF12" s="47">
        <v>16</v>
      </c>
      <c r="AG12" s="47">
        <v>14</v>
      </c>
      <c r="AH12" s="47">
        <v>13</v>
      </c>
      <c r="AI12" s="47">
        <v>13</v>
      </c>
      <c r="AJ12" s="47">
        <v>32</v>
      </c>
      <c r="AK12" s="39">
        <v>-2.677</v>
      </c>
      <c r="AL12" s="39">
        <v>0.85389999999999999</v>
      </c>
      <c r="AM12" s="39">
        <v>11.473100000000001</v>
      </c>
      <c r="AN12" s="39">
        <v>1.2282999999999999</v>
      </c>
    </row>
    <row r="13" spans="1:40" x14ac:dyDescent="0.25">
      <c r="A13" s="69">
        <v>28307</v>
      </c>
      <c r="B13" s="59" t="s">
        <v>1495</v>
      </c>
      <c r="C13" s="38">
        <v>41759</v>
      </c>
      <c r="D13" s="39">
        <v>41.881700000000002</v>
      </c>
      <c r="E13" s="48">
        <v>1.9</v>
      </c>
      <c r="F13" s="39">
        <v>40.0092</v>
      </c>
      <c r="G13" s="59" t="s">
        <v>1496</v>
      </c>
      <c r="H13" s="59" t="s">
        <v>202</v>
      </c>
      <c r="I13" s="39">
        <v>0.98280000000000001</v>
      </c>
      <c r="J13" s="39">
        <v>0.99760000000000004</v>
      </c>
      <c r="K13" s="39">
        <v>0.52739999999999998</v>
      </c>
      <c r="L13" s="39">
        <v>-0.54269999999999996</v>
      </c>
      <c r="M13" s="39">
        <v>4.1901000000000002</v>
      </c>
      <c r="N13" s="39">
        <v>10.2607</v>
      </c>
      <c r="O13" s="39">
        <v>29.531199999999998</v>
      </c>
      <c r="P13" s="39">
        <v>21.0792</v>
      </c>
      <c r="Q13" s="39">
        <v>13.405099999999999</v>
      </c>
      <c r="R13" s="39">
        <v>20.014299999999999</v>
      </c>
      <c r="S13" s="39">
        <v>17.057200000000002</v>
      </c>
      <c r="T13" s="39">
        <v>12.3606</v>
      </c>
      <c r="U13" s="39">
        <v>12.548299999999999</v>
      </c>
      <c r="V13" s="39">
        <v>14.0754</v>
      </c>
      <c r="W13" s="47">
        <v>16</v>
      </c>
      <c r="X13" s="47">
        <v>4</v>
      </c>
      <c r="Y13" s="47">
        <v>8</v>
      </c>
      <c r="Z13" s="47">
        <v>19</v>
      </c>
      <c r="AA13" s="47">
        <v>6</v>
      </c>
      <c r="AB13" s="47">
        <v>13</v>
      </c>
      <c r="AC13" s="47">
        <v>18</v>
      </c>
      <c r="AD13" s="47">
        <v>15</v>
      </c>
      <c r="AE13" s="47">
        <v>17</v>
      </c>
      <c r="AF13" s="47">
        <v>10</v>
      </c>
      <c r="AG13" s="47">
        <v>8</v>
      </c>
      <c r="AH13" s="47">
        <v>8</v>
      </c>
      <c r="AI13" s="47">
        <v>6</v>
      </c>
      <c r="AJ13" s="47">
        <v>21</v>
      </c>
      <c r="AK13" s="39">
        <v>-1.3336000000000001</v>
      </c>
      <c r="AL13" s="39">
        <v>0.96179999999999999</v>
      </c>
      <c r="AM13" s="39">
        <v>12.7677</v>
      </c>
      <c r="AN13" s="39">
        <v>0.90859999999999996</v>
      </c>
    </row>
    <row r="14" spans="1:40" x14ac:dyDescent="0.25">
      <c r="A14" s="69">
        <v>28309</v>
      </c>
      <c r="B14" s="59" t="s">
        <v>1497</v>
      </c>
      <c r="C14" s="38">
        <v>41759</v>
      </c>
      <c r="D14" s="39">
        <v>59.026200000000003</v>
      </c>
      <c r="E14" s="48">
        <v>1.92</v>
      </c>
      <c r="F14" s="39">
        <v>34.718000000000004</v>
      </c>
      <c r="G14" s="59" t="s">
        <v>1496</v>
      </c>
      <c r="H14" s="59" t="s">
        <v>202</v>
      </c>
      <c r="I14" s="39">
        <v>0.80659999999999998</v>
      </c>
      <c r="J14" s="39">
        <v>0.81159999999999999</v>
      </c>
      <c r="K14" s="39">
        <v>0.44500000000000001</v>
      </c>
      <c r="L14" s="39">
        <v>-0.36449999999999999</v>
      </c>
      <c r="M14" s="39">
        <v>3.7075999999999998</v>
      </c>
      <c r="N14" s="39">
        <v>9.1387</v>
      </c>
      <c r="O14" s="39">
        <v>25.169</v>
      </c>
      <c r="P14" s="39">
        <v>18.227</v>
      </c>
      <c r="Q14" s="39">
        <v>11.697699999999999</v>
      </c>
      <c r="R14" s="39">
        <v>16.8752</v>
      </c>
      <c r="S14" s="39">
        <v>14.8218</v>
      </c>
      <c r="T14" s="39">
        <v>11.017099999999999</v>
      </c>
      <c r="U14" s="39">
        <v>11.4236</v>
      </c>
      <c r="V14" s="39">
        <v>12.5488</v>
      </c>
      <c r="W14" s="47">
        <v>19</v>
      </c>
      <c r="X14" s="47">
        <v>7</v>
      </c>
      <c r="Y14" s="47">
        <v>10</v>
      </c>
      <c r="Z14" s="47">
        <v>14</v>
      </c>
      <c r="AA14" s="47">
        <v>8</v>
      </c>
      <c r="AB14" s="47">
        <v>22</v>
      </c>
      <c r="AC14" s="47">
        <v>25</v>
      </c>
      <c r="AD14" s="47">
        <v>23</v>
      </c>
      <c r="AE14" s="47">
        <v>22</v>
      </c>
      <c r="AF14" s="47">
        <v>14</v>
      </c>
      <c r="AG14" s="47">
        <v>11</v>
      </c>
      <c r="AH14" s="47">
        <v>11</v>
      </c>
      <c r="AI14" s="47">
        <v>10</v>
      </c>
      <c r="AJ14" s="47">
        <v>25</v>
      </c>
      <c r="AK14" s="39">
        <v>-1.5960000000000001</v>
      </c>
      <c r="AL14" s="39">
        <v>0.92720000000000002</v>
      </c>
      <c r="AM14" s="39">
        <v>10.529</v>
      </c>
      <c r="AN14" s="39">
        <v>1.1238999999999999</v>
      </c>
    </row>
    <row r="15" spans="1:40" x14ac:dyDescent="0.25">
      <c r="A15" s="69">
        <v>40232</v>
      </c>
      <c r="B15" s="59" t="s">
        <v>1498</v>
      </c>
      <c r="C15" s="38">
        <v>43280</v>
      </c>
      <c r="D15" s="39">
        <v>2183.3009000000002</v>
      </c>
      <c r="E15" s="48">
        <v>0.13</v>
      </c>
      <c r="F15" s="39">
        <v>33.454099999999997</v>
      </c>
      <c r="G15" s="59" t="s">
        <v>1252</v>
      </c>
      <c r="H15" s="59" t="s">
        <v>402</v>
      </c>
      <c r="I15" s="39">
        <v>1.5364</v>
      </c>
      <c r="J15" s="39">
        <v>0.69650000000000001</v>
      </c>
      <c r="K15" s="39">
        <v>1.8036000000000001</v>
      </c>
      <c r="L15" s="39">
        <v>-0.75619999999999998</v>
      </c>
      <c r="M15" s="39">
        <v>-2.5276000000000001</v>
      </c>
      <c r="N15" s="39">
        <v>9.5436999999999994</v>
      </c>
      <c r="O15" s="39">
        <v>49.918199999999999</v>
      </c>
      <c r="P15" s="39">
        <v>41.280299999999997</v>
      </c>
      <c r="Q15" s="39">
        <v>34.849400000000003</v>
      </c>
      <c r="R15" s="39">
        <v>44.314300000000003</v>
      </c>
      <c r="S15" s="39">
        <v>25.593699999999998</v>
      </c>
      <c r="T15" s="39"/>
      <c r="U15" s="39"/>
      <c r="V15" s="39">
        <v>20.893699999999999</v>
      </c>
      <c r="W15" s="47">
        <v>3</v>
      </c>
      <c r="X15" s="47">
        <v>9</v>
      </c>
      <c r="Y15" s="47">
        <v>1</v>
      </c>
      <c r="Z15" s="47">
        <v>21</v>
      </c>
      <c r="AA15" s="47">
        <v>40</v>
      </c>
      <c r="AB15" s="47">
        <v>17</v>
      </c>
      <c r="AC15" s="47">
        <v>2</v>
      </c>
      <c r="AD15" s="47">
        <v>1</v>
      </c>
      <c r="AE15" s="47">
        <v>1</v>
      </c>
      <c r="AF15" s="47">
        <v>1</v>
      </c>
      <c r="AG15" s="47">
        <v>1</v>
      </c>
      <c r="AH15" s="47"/>
      <c r="AI15" s="47"/>
      <c r="AJ15" s="47">
        <v>5</v>
      </c>
      <c r="AK15" s="39">
        <v>4.8331999999999997</v>
      </c>
      <c r="AL15" s="39">
        <v>2.0169000000000001</v>
      </c>
      <c r="AM15" s="39">
        <v>18.441600000000001</v>
      </c>
      <c r="AN15" s="39">
        <v>0.99</v>
      </c>
    </row>
    <row r="16" spans="1:40" x14ac:dyDescent="0.25">
      <c r="A16" s="69">
        <v>44626</v>
      </c>
      <c r="B16" s="59" t="s">
        <v>1499</v>
      </c>
      <c r="C16" s="38">
        <v>43886</v>
      </c>
      <c r="D16" s="39">
        <v>153.1352</v>
      </c>
      <c r="E16" s="48">
        <v>1.19</v>
      </c>
      <c r="F16" s="39">
        <v>30.001300000000001</v>
      </c>
      <c r="G16" s="59" t="s">
        <v>1500</v>
      </c>
      <c r="H16" s="59" t="s">
        <v>348</v>
      </c>
      <c r="I16" s="39">
        <v>1.1947000000000001</v>
      </c>
      <c r="J16" s="39">
        <v>1.1777</v>
      </c>
      <c r="K16" s="39">
        <v>0.74890000000000001</v>
      </c>
      <c r="L16" s="39">
        <v>-1.7874000000000001</v>
      </c>
      <c r="M16" s="39">
        <v>3.4512999999999998</v>
      </c>
      <c r="N16" s="39">
        <v>13.0465</v>
      </c>
      <c r="O16" s="39">
        <v>43.088900000000002</v>
      </c>
      <c r="P16" s="39">
        <v>29.6876</v>
      </c>
      <c r="Q16" s="39">
        <v>20.468699999999998</v>
      </c>
      <c r="R16" s="39">
        <v>31.697099999999999</v>
      </c>
      <c r="S16" s="39"/>
      <c r="T16" s="39"/>
      <c r="U16" s="39"/>
      <c r="V16" s="39">
        <v>26.325099999999999</v>
      </c>
      <c r="W16" s="47">
        <v>11</v>
      </c>
      <c r="X16" s="47">
        <v>2</v>
      </c>
      <c r="Y16" s="47">
        <v>6</v>
      </c>
      <c r="Z16" s="47">
        <v>28</v>
      </c>
      <c r="AA16" s="47">
        <v>9</v>
      </c>
      <c r="AB16" s="47">
        <v>4</v>
      </c>
      <c r="AC16" s="47">
        <v>4</v>
      </c>
      <c r="AD16" s="47">
        <v>2</v>
      </c>
      <c r="AE16" s="47">
        <v>2</v>
      </c>
      <c r="AF16" s="47">
        <v>2</v>
      </c>
      <c r="AG16" s="47"/>
      <c r="AH16" s="47"/>
      <c r="AI16" s="47"/>
      <c r="AJ16" s="47">
        <v>1</v>
      </c>
      <c r="AK16" s="39">
        <v>2.8222</v>
      </c>
      <c r="AL16" s="39">
        <v>1.2404999999999999</v>
      </c>
      <c r="AM16" s="39">
        <v>17.677700000000002</v>
      </c>
      <c r="AN16" s="39">
        <v>1.1982999999999999</v>
      </c>
    </row>
    <row r="17" spans="1:40" x14ac:dyDescent="0.25">
      <c r="A17" s="69">
        <v>45443</v>
      </c>
      <c r="B17" s="59" t="s">
        <v>1501</v>
      </c>
      <c r="C17" s="38">
        <v>44298</v>
      </c>
      <c r="D17" s="39">
        <v>1414.9293</v>
      </c>
      <c r="E17" s="48">
        <v>0.54</v>
      </c>
      <c r="F17" s="39">
        <v>17.683800000000002</v>
      </c>
      <c r="G17" s="59" t="s">
        <v>1252</v>
      </c>
      <c r="H17" s="59" t="s">
        <v>402</v>
      </c>
      <c r="I17" s="39">
        <v>0.7762</v>
      </c>
      <c r="J17" s="39">
        <v>-0.21160000000000001</v>
      </c>
      <c r="K17" s="39">
        <v>-0.77600000000000002</v>
      </c>
      <c r="L17" s="39">
        <v>-5.6325000000000003</v>
      </c>
      <c r="M17" s="39">
        <v>-1.4280999999999999</v>
      </c>
      <c r="N17" s="39">
        <v>9.9888999999999992</v>
      </c>
      <c r="O17" s="39">
        <v>29.9343</v>
      </c>
      <c r="P17" s="39">
        <v>21.732600000000001</v>
      </c>
      <c r="Q17" s="39">
        <v>14.1875</v>
      </c>
      <c r="R17" s="39"/>
      <c r="S17" s="39"/>
      <c r="T17" s="39"/>
      <c r="U17" s="39"/>
      <c r="V17" s="39">
        <v>17.285799999999998</v>
      </c>
      <c r="W17" s="47">
        <v>20</v>
      </c>
      <c r="X17" s="47">
        <v>37</v>
      </c>
      <c r="Y17" s="47">
        <v>37</v>
      </c>
      <c r="Z17" s="47">
        <v>40</v>
      </c>
      <c r="AA17" s="47">
        <v>36</v>
      </c>
      <c r="AB17" s="47">
        <v>15</v>
      </c>
      <c r="AC17" s="47">
        <v>17</v>
      </c>
      <c r="AD17" s="47">
        <v>14</v>
      </c>
      <c r="AE17" s="47">
        <v>13</v>
      </c>
      <c r="AF17" s="47"/>
      <c r="AG17" s="47"/>
      <c r="AH17" s="47"/>
      <c r="AI17" s="47"/>
      <c r="AJ17" s="47">
        <v>10</v>
      </c>
      <c r="AK17" s="39">
        <v>-1.4612000000000001</v>
      </c>
      <c r="AL17" s="39">
        <v>0.88249999999999995</v>
      </c>
      <c r="AM17" s="39">
        <v>14.591699999999999</v>
      </c>
      <c r="AN17" s="39">
        <v>1.0056</v>
      </c>
    </row>
    <row r="18" spans="1:40" x14ac:dyDescent="0.25">
      <c r="A18" s="69">
        <v>45389</v>
      </c>
      <c r="B18" s="59" t="s">
        <v>1502</v>
      </c>
      <c r="C18" s="38">
        <v>44459</v>
      </c>
      <c r="D18" s="39">
        <v>791.44600000000003</v>
      </c>
      <c r="E18" s="48">
        <v>0.53</v>
      </c>
      <c r="F18" s="39">
        <v>15.635199999999999</v>
      </c>
      <c r="G18" s="59" t="s">
        <v>1252</v>
      </c>
      <c r="H18" s="59" t="s">
        <v>402</v>
      </c>
      <c r="I18" s="39">
        <v>0.1069</v>
      </c>
      <c r="J18" s="39">
        <v>-1.1137999999999999</v>
      </c>
      <c r="K18" s="39">
        <v>-1.4789000000000001</v>
      </c>
      <c r="L18" s="39">
        <v>-6.1067</v>
      </c>
      <c r="M18" s="39">
        <v>-3.9306000000000001</v>
      </c>
      <c r="N18" s="39">
        <v>7.1734</v>
      </c>
      <c r="O18" s="39">
        <v>39.724800000000002</v>
      </c>
      <c r="P18" s="39">
        <v>26.648599999999998</v>
      </c>
      <c r="Q18" s="39">
        <v>17.327000000000002</v>
      </c>
      <c r="R18" s="39"/>
      <c r="S18" s="39"/>
      <c r="T18" s="39"/>
      <c r="U18" s="39"/>
      <c r="V18" s="39">
        <v>15.326700000000001</v>
      </c>
      <c r="W18" s="47">
        <v>40</v>
      </c>
      <c r="X18" s="47">
        <v>41</v>
      </c>
      <c r="Y18" s="47">
        <v>41</v>
      </c>
      <c r="Z18" s="47">
        <v>41</v>
      </c>
      <c r="AA18" s="47">
        <v>41</v>
      </c>
      <c r="AB18" s="47">
        <v>33</v>
      </c>
      <c r="AC18" s="47">
        <v>6</v>
      </c>
      <c r="AD18" s="47">
        <v>7</v>
      </c>
      <c r="AE18" s="47">
        <v>7</v>
      </c>
      <c r="AF18" s="47"/>
      <c r="AG18" s="47"/>
      <c r="AH18" s="47"/>
      <c r="AI18" s="47"/>
      <c r="AJ18" s="47">
        <v>18</v>
      </c>
      <c r="AK18" s="39">
        <v>-1.5632999999999999</v>
      </c>
      <c r="AL18" s="39">
        <v>1.0079</v>
      </c>
      <c r="AM18" s="39">
        <v>21.834600000000002</v>
      </c>
      <c r="AN18" s="39">
        <v>0.99950000000000006</v>
      </c>
    </row>
    <row r="19" spans="1:40" x14ac:dyDescent="0.25">
      <c r="A19" s="69">
        <v>1698</v>
      </c>
      <c r="B19" s="59" t="s">
        <v>1503</v>
      </c>
      <c r="C19" s="38">
        <v>37973</v>
      </c>
      <c r="D19" s="39">
        <v>182.32419999999999</v>
      </c>
      <c r="E19" s="48">
        <v>0.42</v>
      </c>
      <c r="F19" s="39">
        <v>156.6789</v>
      </c>
      <c r="G19" s="59" t="s">
        <v>399</v>
      </c>
      <c r="H19" s="59" t="s">
        <v>248</v>
      </c>
      <c r="I19" s="39">
        <v>0.98419999999999996</v>
      </c>
      <c r="J19" s="39">
        <v>0.2676</v>
      </c>
      <c r="K19" s="39">
        <v>-0.26450000000000001</v>
      </c>
      <c r="L19" s="39">
        <v>-2.1688999999999998</v>
      </c>
      <c r="M19" s="39">
        <v>0.56479999999999997</v>
      </c>
      <c r="N19" s="39">
        <v>11.6312</v>
      </c>
      <c r="O19" s="39">
        <v>31.896899999999999</v>
      </c>
      <c r="P19" s="39">
        <v>22.677</v>
      </c>
      <c r="Q19" s="39">
        <v>15.611000000000001</v>
      </c>
      <c r="R19" s="39">
        <v>23.984300000000001</v>
      </c>
      <c r="S19" s="39">
        <v>17.9909</v>
      </c>
      <c r="T19" s="39">
        <v>14.267099999999999</v>
      </c>
      <c r="U19" s="39">
        <v>13.236000000000001</v>
      </c>
      <c r="V19" s="39">
        <v>14.0686</v>
      </c>
      <c r="W19" s="47">
        <v>15</v>
      </c>
      <c r="X19" s="47">
        <v>24</v>
      </c>
      <c r="Y19" s="47">
        <v>33</v>
      </c>
      <c r="Z19" s="47">
        <v>33</v>
      </c>
      <c r="AA19" s="47">
        <v>30</v>
      </c>
      <c r="AB19" s="47">
        <v>5</v>
      </c>
      <c r="AC19" s="47">
        <v>13</v>
      </c>
      <c r="AD19" s="47">
        <v>10</v>
      </c>
      <c r="AE19" s="47">
        <v>8</v>
      </c>
      <c r="AF19" s="47">
        <v>5</v>
      </c>
      <c r="AG19" s="47">
        <v>5</v>
      </c>
      <c r="AH19" s="47">
        <v>3</v>
      </c>
      <c r="AI19" s="47">
        <v>4</v>
      </c>
      <c r="AJ19" s="47">
        <v>22</v>
      </c>
      <c r="AK19" s="39">
        <v>1.5864</v>
      </c>
      <c r="AL19" s="39">
        <v>1.1617</v>
      </c>
      <c r="AM19" s="39">
        <v>13.542899999999999</v>
      </c>
      <c r="AN19" s="39">
        <v>0.95530000000000004</v>
      </c>
    </row>
    <row r="20" spans="1:40" x14ac:dyDescent="0.25">
      <c r="A20" s="69">
        <v>45726</v>
      </c>
      <c r="B20" s="59" t="s">
        <v>1504</v>
      </c>
      <c r="C20" s="38">
        <v>44531</v>
      </c>
      <c r="D20" s="39">
        <v>128.28039999999999</v>
      </c>
      <c r="E20" s="48">
        <v>0.59</v>
      </c>
      <c r="F20" s="39">
        <v>15.410399999999999</v>
      </c>
      <c r="G20" s="59" t="s">
        <v>1252</v>
      </c>
      <c r="H20" s="59" t="s">
        <v>402</v>
      </c>
      <c r="I20" s="39">
        <v>1.2337</v>
      </c>
      <c r="J20" s="39">
        <v>0.43340000000000001</v>
      </c>
      <c r="K20" s="39">
        <v>2.9899999999999999E-2</v>
      </c>
      <c r="L20" s="39">
        <v>-1.8139000000000001</v>
      </c>
      <c r="M20" s="39">
        <v>-0.1212</v>
      </c>
      <c r="N20" s="39">
        <v>10.5465</v>
      </c>
      <c r="O20" s="39">
        <v>32.535200000000003</v>
      </c>
      <c r="P20" s="39">
        <v>19.9162</v>
      </c>
      <c r="Q20" s="39"/>
      <c r="R20" s="39"/>
      <c r="S20" s="39"/>
      <c r="T20" s="39"/>
      <c r="U20" s="39"/>
      <c r="V20" s="39">
        <v>15.863799999999999</v>
      </c>
      <c r="W20" s="47">
        <v>10</v>
      </c>
      <c r="X20" s="47">
        <v>13</v>
      </c>
      <c r="Y20" s="47">
        <v>24</v>
      </c>
      <c r="Z20" s="47">
        <v>30</v>
      </c>
      <c r="AA20" s="47">
        <v>32</v>
      </c>
      <c r="AB20" s="47">
        <v>10</v>
      </c>
      <c r="AC20" s="47">
        <v>10</v>
      </c>
      <c r="AD20" s="47">
        <v>20</v>
      </c>
      <c r="AE20" s="47"/>
      <c r="AF20" s="47"/>
      <c r="AG20" s="47"/>
      <c r="AH20" s="47"/>
      <c r="AI20" s="47"/>
      <c r="AJ20" s="47">
        <v>15</v>
      </c>
      <c r="AK20" s="39">
        <v>-1.0722</v>
      </c>
      <c r="AL20" s="39">
        <v>1.2272000000000001</v>
      </c>
      <c r="AM20" s="39">
        <v>14.0158</v>
      </c>
      <c r="AN20" s="39">
        <v>0.98319999999999996</v>
      </c>
    </row>
    <row r="21" spans="1:40" x14ac:dyDescent="0.25">
      <c r="A21" s="69">
        <v>1706</v>
      </c>
      <c r="B21" s="59" t="s">
        <v>1505</v>
      </c>
      <c r="C21" s="38">
        <v>37973</v>
      </c>
      <c r="D21" s="39">
        <v>1940.5082</v>
      </c>
      <c r="E21" s="48">
        <v>1.52</v>
      </c>
      <c r="F21" s="39">
        <v>215.80260000000001</v>
      </c>
      <c r="G21" s="59" t="s">
        <v>399</v>
      </c>
      <c r="H21" s="59" t="s">
        <v>1506</v>
      </c>
      <c r="I21" s="39">
        <v>0.99480000000000002</v>
      </c>
      <c r="J21" s="39">
        <v>1.1565000000000001</v>
      </c>
      <c r="K21" s="39">
        <v>0.88670000000000004</v>
      </c>
      <c r="L21" s="39">
        <v>-0.40749999999999997</v>
      </c>
      <c r="M21" s="39">
        <v>5.8787000000000003</v>
      </c>
      <c r="N21" s="39">
        <v>17.361899999999999</v>
      </c>
      <c r="O21" s="39">
        <v>36.852699999999999</v>
      </c>
      <c r="P21" s="39">
        <v>26.673400000000001</v>
      </c>
      <c r="Q21" s="39">
        <v>17.765999999999998</v>
      </c>
      <c r="R21" s="39">
        <v>30.659600000000001</v>
      </c>
      <c r="S21" s="39">
        <v>25.040299999999998</v>
      </c>
      <c r="T21" s="39">
        <v>17.4422</v>
      </c>
      <c r="U21" s="39">
        <v>16.182600000000001</v>
      </c>
      <c r="V21" s="39">
        <v>15.8314</v>
      </c>
      <c r="W21" s="47">
        <v>14</v>
      </c>
      <c r="X21" s="47">
        <v>3</v>
      </c>
      <c r="Y21" s="47">
        <v>4</v>
      </c>
      <c r="Z21" s="47">
        <v>16</v>
      </c>
      <c r="AA21" s="47">
        <v>1</v>
      </c>
      <c r="AB21" s="47">
        <v>2</v>
      </c>
      <c r="AC21" s="47">
        <v>7</v>
      </c>
      <c r="AD21" s="47">
        <v>6</v>
      </c>
      <c r="AE21" s="47">
        <v>5</v>
      </c>
      <c r="AF21" s="47">
        <v>3</v>
      </c>
      <c r="AG21" s="47">
        <v>2</v>
      </c>
      <c r="AH21" s="47">
        <v>1</v>
      </c>
      <c r="AI21" s="47">
        <v>1</v>
      </c>
      <c r="AJ21" s="47">
        <v>16</v>
      </c>
      <c r="AK21" s="39">
        <v>3.0606</v>
      </c>
      <c r="AL21" s="39">
        <v>1.1983999999999999</v>
      </c>
      <c r="AM21" s="39">
        <v>14.9214</v>
      </c>
      <c r="AN21" s="39">
        <v>1.0064</v>
      </c>
    </row>
    <row r="22" spans="1:40" x14ac:dyDescent="0.25">
      <c r="A22" s="69">
        <v>1707</v>
      </c>
      <c r="B22" s="59" t="s">
        <v>1507</v>
      </c>
      <c r="C22" s="38">
        <v>37973</v>
      </c>
      <c r="D22" s="39">
        <v>118.5702</v>
      </c>
      <c r="E22" s="48">
        <v>0.66</v>
      </c>
      <c r="F22" s="39">
        <v>42.517099999999999</v>
      </c>
      <c r="G22" s="59" t="s">
        <v>1508</v>
      </c>
      <c r="H22" s="59" t="s">
        <v>1167</v>
      </c>
      <c r="I22" s="39">
        <v>0.122</v>
      </c>
      <c r="J22" s="39">
        <v>0.11559999999999999</v>
      </c>
      <c r="K22" s="39">
        <v>0.2334</v>
      </c>
      <c r="L22" s="39">
        <v>0.64219999999999999</v>
      </c>
      <c r="M22" s="39">
        <v>1.8862000000000001</v>
      </c>
      <c r="N22" s="39">
        <v>4.1901999999999999</v>
      </c>
      <c r="O22" s="39">
        <v>8.35</v>
      </c>
      <c r="P22" s="39">
        <v>7.7366999999999999</v>
      </c>
      <c r="Q22" s="39">
        <v>6.2282999999999999</v>
      </c>
      <c r="R22" s="39">
        <v>5.9961000000000002</v>
      </c>
      <c r="S22" s="39">
        <v>6.6620999999999997</v>
      </c>
      <c r="T22" s="39">
        <v>6.7674000000000003</v>
      </c>
      <c r="U22" s="39">
        <v>7.7705000000000002</v>
      </c>
      <c r="V22" s="39">
        <v>7.1699000000000002</v>
      </c>
      <c r="W22" s="47">
        <v>39</v>
      </c>
      <c r="X22" s="47">
        <v>32</v>
      </c>
      <c r="Y22" s="47">
        <v>13</v>
      </c>
      <c r="Z22" s="47">
        <v>1</v>
      </c>
      <c r="AA22" s="47">
        <v>25</v>
      </c>
      <c r="AB22" s="47">
        <v>41</v>
      </c>
      <c r="AC22" s="47">
        <v>40</v>
      </c>
      <c r="AD22" s="47">
        <v>40</v>
      </c>
      <c r="AE22" s="47">
        <v>32</v>
      </c>
      <c r="AF22" s="47">
        <v>25</v>
      </c>
      <c r="AG22" s="47">
        <v>22</v>
      </c>
      <c r="AH22" s="47">
        <v>19</v>
      </c>
      <c r="AI22" s="47">
        <v>18</v>
      </c>
      <c r="AJ22" s="47">
        <v>39</v>
      </c>
      <c r="AK22" s="39">
        <v>0.71330000000000005</v>
      </c>
      <c r="AL22" s="39">
        <v>0.79210000000000003</v>
      </c>
      <c r="AM22" s="39">
        <v>2.1415999999999999</v>
      </c>
      <c r="AN22" s="39">
        <v>0.7248</v>
      </c>
    </row>
    <row r="23" spans="1:40" x14ac:dyDescent="0.25">
      <c r="A23" s="69">
        <v>45064</v>
      </c>
      <c r="B23" s="59" t="s">
        <v>1509</v>
      </c>
      <c r="C23" s="38">
        <v>44095</v>
      </c>
      <c r="D23" s="39">
        <v>896.97180000000003</v>
      </c>
      <c r="E23" s="48">
        <v>0.11</v>
      </c>
      <c r="F23" s="39">
        <v>24.341000000000001</v>
      </c>
      <c r="G23" s="59" t="s">
        <v>1510</v>
      </c>
      <c r="H23" s="59" t="s">
        <v>1511</v>
      </c>
      <c r="I23" s="39">
        <v>1.1595</v>
      </c>
      <c r="J23" s="39">
        <v>0.36280000000000001</v>
      </c>
      <c r="K23" s="39">
        <v>-0.28270000000000001</v>
      </c>
      <c r="L23" s="39">
        <v>-2.1074000000000002</v>
      </c>
      <c r="M23" s="39">
        <v>-0.4173</v>
      </c>
      <c r="N23" s="39">
        <v>10.4351</v>
      </c>
      <c r="O23" s="39">
        <v>32.194600000000001</v>
      </c>
      <c r="P23" s="39">
        <v>20.737400000000001</v>
      </c>
      <c r="Q23" s="39">
        <v>14.446400000000001</v>
      </c>
      <c r="R23" s="39">
        <v>22.537400000000002</v>
      </c>
      <c r="S23" s="39"/>
      <c r="T23" s="39"/>
      <c r="U23" s="39"/>
      <c r="V23" s="39">
        <v>24.025300000000001</v>
      </c>
      <c r="W23" s="47">
        <v>12</v>
      </c>
      <c r="X23" s="47">
        <v>22</v>
      </c>
      <c r="Y23" s="47">
        <v>34</v>
      </c>
      <c r="Z23" s="47">
        <v>32</v>
      </c>
      <c r="AA23" s="47">
        <v>35</v>
      </c>
      <c r="AB23" s="47">
        <v>11</v>
      </c>
      <c r="AC23" s="47">
        <v>11</v>
      </c>
      <c r="AD23" s="47">
        <v>17</v>
      </c>
      <c r="AE23" s="47">
        <v>10</v>
      </c>
      <c r="AF23" s="47">
        <v>6</v>
      </c>
      <c r="AG23" s="47"/>
      <c r="AH23" s="47"/>
      <c r="AI23" s="47"/>
      <c r="AJ23" s="47">
        <v>2</v>
      </c>
      <c r="AK23" s="39">
        <v>5.0599999999999999E-2</v>
      </c>
      <c r="AL23" s="39">
        <v>1.0703</v>
      </c>
      <c r="AM23" s="39">
        <v>13.8393</v>
      </c>
      <c r="AN23" s="39">
        <v>0.99680000000000002</v>
      </c>
    </row>
    <row r="24" spans="1:40" x14ac:dyDescent="0.25">
      <c r="A24" s="69">
        <v>45135</v>
      </c>
      <c r="B24" s="59" t="s">
        <v>1512</v>
      </c>
      <c r="C24" s="38">
        <v>44153</v>
      </c>
      <c r="D24" s="39">
        <v>110.6108</v>
      </c>
      <c r="E24" s="48">
        <v>0.46</v>
      </c>
      <c r="F24" s="39">
        <v>17.873999999999999</v>
      </c>
      <c r="G24" s="59" t="s">
        <v>1513</v>
      </c>
      <c r="H24" s="59" t="s">
        <v>1514</v>
      </c>
      <c r="I24" s="39">
        <v>1.2346999999999999</v>
      </c>
      <c r="J24" s="39">
        <v>0.42699999999999999</v>
      </c>
      <c r="K24" s="39">
        <v>-1.1066</v>
      </c>
      <c r="L24" s="39">
        <v>-2.7530000000000001</v>
      </c>
      <c r="M24" s="39">
        <v>-0.1285</v>
      </c>
      <c r="N24" s="39">
        <v>9.3478999999999992</v>
      </c>
      <c r="O24" s="39">
        <v>27.362100000000002</v>
      </c>
      <c r="P24" s="39">
        <v>15.7517</v>
      </c>
      <c r="Q24" s="39">
        <v>10.192500000000001</v>
      </c>
      <c r="R24" s="39"/>
      <c r="S24" s="39"/>
      <c r="T24" s="39"/>
      <c r="U24" s="39"/>
      <c r="V24" s="39">
        <v>15.7418</v>
      </c>
      <c r="W24" s="47">
        <v>9</v>
      </c>
      <c r="X24" s="47">
        <v>16</v>
      </c>
      <c r="Y24" s="47">
        <v>40</v>
      </c>
      <c r="Z24" s="47">
        <v>36</v>
      </c>
      <c r="AA24" s="47">
        <v>33</v>
      </c>
      <c r="AB24" s="47">
        <v>19</v>
      </c>
      <c r="AC24" s="47">
        <v>22</v>
      </c>
      <c r="AD24" s="47">
        <v>31</v>
      </c>
      <c r="AE24" s="47">
        <v>27</v>
      </c>
      <c r="AF24" s="47"/>
      <c r="AG24" s="47"/>
      <c r="AH24" s="47"/>
      <c r="AI24" s="47"/>
      <c r="AJ24" s="47">
        <v>17</v>
      </c>
      <c r="AK24" s="39">
        <v>-0.27539999999999998</v>
      </c>
      <c r="AL24" s="39">
        <v>0.75870000000000004</v>
      </c>
      <c r="AM24" s="39">
        <v>12.3805</v>
      </c>
      <c r="AN24" s="39">
        <v>0.98280000000000001</v>
      </c>
    </row>
    <row r="25" spans="1:40" x14ac:dyDescent="0.25">
      <c r="A25" s="69">
        <v>46053</v>
      </c>
      <c r="B25" s="59" t="s">
        <v>1515</v>
      </c>
      <c r="C25" s="38">
        <v>44592</v>
      </c>
      <c r="D25" s="39">
        <v>121.2839</v>
      </c>
      <c r="E25" s="48">
        <v>0.45</v>
      </c>
      <c r="F25" s="39">
        <v>18.006</v>
      </c>
      <c r="G25" s="59" t="s">
        <v>1516</v>
      </c>
      <c r="H25" s="59" t="s">
        <v>1514</v>
      </c>
      <c r="I25" s="39">
        <v>1.2369000000000001</v>
      </c>
      <c r="J25" s="39">
        <v>0.60340000000000005</v>
      </c>
      <c r="K25" s="39">
        <v>-0.82620000000000005</v>
      </c>
      <c r="L25" s="39">
        <v>-4.2336</v>
      </c>
      <c r="M25" s="39">
        <v>-2.2422</v>
      </c>
      <c r="N25" s="39">
        <v>11.5959</v>
      </c>
      <c r="O25" s="39">
        <v>47.107799999999997</v>
      </c>
      <c r="P25" s="39">
        <v>28.9983</v>
      </c>
      <c r="Q25" s="39"/>
      <c r="R25" s="39"/>
      <c r="S25" s="39"/>
      <c r="T25" s="39"/>
      <c r="U25" s="39"/>
      <c r="V25" s="39">
        <v>23.6554</v>
      </c>
      <c r="W25" s="47">
        <v>8</v>
      </c>
      <c r="X25" s="47">
        <v>11</v>
      </c>
      <c r="Y25" s="47">
        <v>39</v>
      </c>
      <c r="Z25" s="47">
        <v>39</v>
      </c>
      <c r="AA25" s="47">
        <v>38</v>
      </c>
      <c r="AB25" s="47">
        <v>6</v>
      </c>
      <c r="AC25" s="47">
        <v>3</v>
      </c>
      <c r="AD25" s="47">
        <v>3</v>
      </c>
      <c r="AE25" s="47"/>
      <c r="AF25" s="47"/>
      <c r="AG25" s="47"/>
      <c r="AH25" s="47"/>
      <c r="AI25" s="47"/>
      <c r="AJ25" s="47">
        <v>3</v>
      </c>
      <c r="AK25" s="39">
        <v>-9.3918999999999997</v>
      </c>
      <c r="AL25" s="39">
        <v>1.4003999999999999</v>
      </c>
      <c r="AM25" s="39">
        <v>20.162099999999999</v>
      </c>
      <c r="AN25" s="39">
        <v>0.9879</v>
      </c>
    </row>
    <row r="26" spans="1:40" x14ac:dyDescent="0.25">
      <c r="A26" s="69">
        <v>45344</v>
      </c>
      <c r="B26" s="59" t="s">
        <v>1517</v>
      </c>
      <c r="C26" s="38">
        <v>44267</v>
      </c>
      <c r="D26" s="39">
        <v>67.436499999999995</v>
      </c>
      <c r="E26" s="48">
        <v>0.52</v>
      </c>
      <c r="F26" s="39">
        <v>16.659099999999999</v>
      </c>
      <c r="G26" s="59" t="s">
        <v>1518</v>
      </c>
      <c r="H26" s="59" t="s">
        <v>248</v>
      </c>
      <c r="I26" s="39">
        <v>1.4968999999999999</v>
      </c>
      <c r="J26" s="39">
        <v>0.92079999999999995</v>
      </c>
      <c r="K26" s="39">
        <v>1.0290999999999999</v>
      </c>
      <c r="L26" s="39">
        <v>0.1268</v>
      </c>
      <c r="M26" s="39">
        <v>5.7217000000000002</v>
      </c>
      <c r="N26" s="39">
        <v>10.154500000000001</v>
      </c>
      <c r="O26" s="39">
        <v>29.090299999999999</v>
      </c>
      <c r="P26" s="39">
        <v>20.252199999999998</v>
      </c>
      <c r="Q26" s="39">
        <v>12.8835</v>
      </c>
      <c r="R26" s="39"/>
      <c r="S26" s="39"/>
      <c r="T26" s="39"/>
      <c r="U26" s="39"/>
      <c r="V26" s="39">
        <v>14.974500000000001</v>
      </c>
      <c r="W26" s="47">
        <v>4</v>
      </c>
      <c r="X26" s="47">
        <v>6</v>
      </c>
      <c r="Y26" s="47">
        <v>2</v>
      </c>
      <c r="Z26" s="47">
        <v>8</v>
      </c>
      <c r="AA26" s="47">
        <v>2</v>
      </c>
      <c r="AB26" s="47">
        <v>14</v>
      </c>
      <c r="AC26" s="47">
        <v>19</v>
      </c>
      <c r="AD26" s="47">
        <v>19</v>
      </c>
      <c r="AE26" s="47">
        <v>20</v>
      </c>
      <c r="AF26" s="47"/>
      <c r="AG26" s="47"/>
      <c r="AH26" s="47"/>
      <c r="AI26" s="47"/>
      <c r="AJ26" s="47">
        <v>19</v>
      </c>
      <c r="AK26" s="39">
        <v>-1.0919000000000001</v>
      </c>
      <c r="AL26" s="39">
        <v>0.88</v>
      </c>
      <c r="AM26" s="39">
        <v>10.859500000000001</v>
      </c>
      <c r="AN26" s="39">
        <v>0.72840000000000005</v>
      </c>
    </row>
    <row r="27" spans="1:40" x14ac:dyDescent="0.25">
      <c r="A27" s="69">
        <v>40664</v>
      </c>
      <c r="B27" s="59" t="s">
        <v>1519</v>
      </c>
      <c r="C27" s="38">
        <v>43532</v>
      </c>
      <c r="D27" s="39">
        <v>498.15899999999999</v>
      </c>
      <c r="E27" s="48">
        <v>0.28999999999999998</v>
      </c>
      <c r="F27" s="39">
        <v>26.024699999999999</v>
      </c>
      <c r="G27" s="59" t="s">
        <v>1314</v>
      </c>
      <c r="H27" s="59" t="s">
        <v>402</v>
      </c>
      <c r="I27" s="39">
        <v>1.7190000000000001</v>
      </c>
      <c r="J27" s="39">
        <v>0.95699999999999996</v>
      </c>
      <c r="K27" s="39">
        <v>6.1000000000000004E-3</v>
      </c>
      <c r="L27" s="39">
        <v>-3.9962</v>
      </c>
      <c r="M27" s="39">
        <v>-2.1591</v>
      </c>
      <c r="N27" s="39">
        <v>10.616300000000001</v>
      </c>
      <c r="O27" s="39">
        <v>55.341700000000003</v>
      </c>
      <c r="P27" s="39">
        <v>27.7866</v>
      </c>
      <c r="Q27" s="39">
        <v>18.450299999999999</v>
      </c>
      <c r="R27" s="39">
        <v>25.985499999999998</v>
      </c>
      <c r="S27" s="39">
        <v>19.986000000000001</v>
      </c>
      <c r="T27" s="39"/>
      <c r="U27" s="39"/>
      <c r="V27" s="39">
        <v>18.3611</v>
      </c>
      <c r="W27" s="47">
        <v>2</v>
      </c>
      <c r="X27" s="47">
        <v>5</v>
      </c>
      <c r="Y27" s="47">
        <v>25</v>
      </c>
      <c r="Z27" s="47">
        <v>37</v>
      </c>
      <c r="AA27" s="47">
        <v>37</v>
      </c>
      <c r="AB27" s="47">
        <v>9</v>
      </c>
      <c r="AC27" s="47">
        <v>1</v>
      </c>
      <c r="AD27" s="47">
        <v>5</v>
      </c>
      <c r="AE27" s="47">
        <v>3</v>
      </c>
      <c r="AF27" s="47">
        <v>4</v>
      </c>
      <c r="AG27" s="47">
        <v>4</v>
      </c>
      <c r="AH27" s="47"/>
      <c r="AI27" s="47"/>
      <c r="AJ27" s="47">
        <v>8</v>
      </c>
      <c r="AK27" s="39">
        <v>0.3291</v>
      </c>
      <c r="AL27" s="39">
        <v>0.73860000000000003</v>
      </c>
      <c r="AM27" s="39">
        <v>25.9267</v>
      </c>
      <c r="AN27" s="39">
        <v>0.99950000000000006</v>
      </c>
    </row>
    <row r="28" spans="1:40" x14ac:dyDescent="0.25">
      <c r="A28" s="69">
        <v>43928</v>
      </c>
      <c r="B28" s="59" t="s">
        <v>1520</v>
      </c>
      <c r="C28" s="38">
        <v>44197</v>
      </c>
      <c r="D28" s="39">
        <v>237.3956</v>
      </c>
      <c r="E28" s="48">
        <v>0.57999999999999996</v>
      </c>
      <c r="F28" s="39">
        <v>20.6113</v>
      </c>
      <c r="G28" s="59" t="s">
        <v>1521</v>
      </c>
      <c r="H28" s="59" t="s">
        <v>1177</v>
      </c>
      <c r="I28" s="39">
        <v>1.294</v>
      </c>
      <c r="J28" s="39">
        <v>0.43070000000000003</v>
      </c>
      <c r="K28" s="39">
        <v>0.1837</v>
      </c>
      <c r="L28" s="39">
        <v>-1.8312999999999999</v>
      </c>
      <c r="M28" s="39">
        <v>3.0099999999999998E-2</v>
      </c>
      <c r="N28" s="39">
        <v>10.7485</v>
      </c>
      <c r="O28" s="39">
        <v>32.858699999999999</v>
      </c>
      <c r="P28" s="39">
        <v>21.014800000000001</v>
      </c>
      <c r="Q28" s="39">
        <v>14.2393</v>
      </c>
      <c r="R28" s="39"/>
      <c r="S28" s="39"/>
      <c r="T28" s="39"/>
      <c r="U28" s="39"/>
      <c r="V28" s="39">
        <v>20.654199999999999</v>
      </c>
      <c r="W28" s="47">
        <v>6</v>
      </c>
      <c r="X28" s="47">
        <v>14</v>
      </c>
      <c r="Y28" s="47">
        <v>15</v>
      </c>
      <c r="Z28" s="47">
        <v>31</v>
      </c>
      <c r="AA28" s="47">
        <v>31</v>
      </c>
      <c r="AB28" s="47">
        <v>8</v>
      </c>
      <c r="AC28" s="47">
        <v>9</v>
      </c>
      <c r="AD28" s="47">
        <v>16</v>
      </c>
      <c r="AE28" s="47">
        <v>12</v>
      </c>
      <c r="AF28" s="47"/>
      <c r="AG28" s="47"/>
      <c r="AH28" s="47"/>
      <c r="AI28" s="47"/>
      <c r="AJ28" s="47">
        <v>6</v>
      </c>
      <c r="AK28" s="39">
        <v>-0.94769999999999999</v>
      </c>
      <c r="AL28" s="39">
        <v>0.97150000000000003</v>
      </c>
      <c r="AM28" s="39">
        <v>14.6174</v>
      </c>
      <c r="AN28" s="39">
        <v>1.0122</v>
      </c>
    </row>
    <row r="29" spans="1:40" x14ac:dyDescent="0.25">
      <c r="A29" s="69">
        <v>19904</v>
      </c>
      <c r="B29" s="59" t="s">
        <v>1522</v>
      </c>
      <c r="C29" s="38">
        <v>40014</v>
      </c>
      <c r="D29" s="39">
        <v>135.64660000000001</v>
      </c>
      <c r="E29" s="48">
        <v>0.75</v>
      </c>
      <c r="F29" s="39">
        <v>81.531000000000006</v>
      </c>
      <c r="G29" s="59" t="s">
        <v>744</v>
      </c>
      <c r="H29" s="59" t="s">
        <v>1523</v>
      </c>
      <c r="I29" s="39">
        <v>1.2543</v>
      </c>
      <c r="J29" s="39">
        <v>0.63200000000000001</v>
      </c>
      <c r="K29" s="39">
        <v>-3.3099999999999997E-2</v>
      </c>
      <c r="L29" s="39">
        <v>-0.91990000000000005</v>
      </c>
      <c r="M29" s="39">
        <v>0.94589999999999996</v>
      </c>
      <c r="N29" s="39">
        <v>13.3666</v>
      </c>
      <c r="O29" s="39">
        <v>34.1721</v>
      </c>
      <c r="P29" s="39">
        <v>21.951899999999998</v>
      </c>
      <c r="Q29" s="39">
        <v>13.852600000000001</v>
      </c>
      <c r="R29" s="39">
        <v>21.847999999999999</v>
      </c>
      <c r="S29" s="39">
        <v>17.552700000000002</v>
      </c>
      <c r="T29" s="39">
        <v>13.023</v>
      </c>
      <c r="U29" s="39">
        <v>13.2727</v>
      </c>
      <c r="V29" s="39">
        <v>14.629899999999999</v>
      </c>
      <c r="W29" s="47">
        <v>7</v>
      </c>
      <c r="X29" s="47">
        <v>10</v>
      </c>
      <c r="Y29" s="47">
        <v>28</v>
      </c>
      <c r="Z29" s="47">
        <v>23</v>
      </c>
      <c r="AA29" s="47">
        <v>29</v>
      </c>
      <c r="AB29" s="47">
        <v>3</v>
      </c>
      <c r="AC29" s="47">
        <v>8</v>
      </c>
      <c r="AD29" s="47">
        <v>12</v>
      </c>
      <c r="AE29" s="47">
        <v>15</v>
      </c>
      <c r="AF29" s="47">
        <v>8</v>
      </c>
      <c r="AG29" s="47">
        <v>6</v>
      </c>
      <c r="AH29" s="47">
        <v>4</v>
      </c>
      <c r="AI29" s="47">
        <v>3</v>
      </c>
      <c r="AJ29" s="47">
        <v>20</v>
      </c>
      <c r="AK29" s="39">
        <v>-2.4283000000000001</v>
      </c>
      <c r="AL29" s="39">
        <v>0.91949999999999998</v>
      </c>
      <c r="AM29" s="39">
        <v>14.7326</v>
      </c>
      <c r="AN29" s="39">
        <v>1.0627</v>
      </c>
    </row>
    <row r="30" spans="1:40" x14ac:dyDescent="0.25">
      <c r="A30" s="69">
        <v>46655</v>
      </c>
      <c r="B30" s="59" t="s">
        <v>1524</v>
      </c>
      <c r="C30" s="38">
        <v>44778</v>
      </c>
      <c r="D30" s="39">
        <v>23.314399999999999</v>
      </c>
      <c r="E30" s="48">
        <v>0.18</v>
      </c>
      <c r="F30" s="39">
        <v>14.134399999999999</v>
      </c>
      <c r="G30" s="59" t="s">
        <v>1525</v>
      </c>
      <c r="H30" s="59" t="s">
        <v>402</v>
      </c>
      <c r="I30" s="39">
        <v>0.8347</v>
      </c>
      <c r="J30" s="39">
        <v>-4.8800000000000003E-2</v>
      </c>
      <c r="K30" s="39">
        <v>-0.7903</v>
      </c>
      <c r="L30" s="39">
        <v>-2.448</v>
      </c>
      <c r="M30" s="39">
        <v>-0.28920000000000001</v>
      </c>
      <c r="N30" s="39">
        <v>9.2792999999999992</v>
      </c>
      <c r="O30" s="39">
        <v>25.660299999999999</v>
      </c>
      <c r="P30" s="39">
        <v>16.106000000000002</v>
      </c>
      <c r="Q30" s="39"/>
      <c r="R30" s="39"/>
      <c r="S30" s="39"/>
      <c r="T30" s="39"/>
      <c r="U30" s="39"/>
      <c r="V30" s="39">
        <v>16.542999999999999</v>
      </c>
      <c r="W30" s="47">
        <v>17</v>
      </c>
      <c r="X30" s="47">
        <v>36</v>
      </c>
      <c r="Y30" s="47">
        <v>38</v>
      </c>
      <c r="Z30" s="47">
        <v>35</v>
      </c>
      <c r="AA30" s="47">
        <v>34</v>
      </c>
      <c r="AB30" s="47">
        <v>20</v>
      </c>
      <c r="AC30" s="47">
        <v>24</v>
      </c>
      <c r="AD30" s="47">
        <v>30</v>
      </c>
      <c r="AE30" s="47"/>
      <c r="AF30" s="47"/>
      <c r="AG30" s="47"/>
      <c r="AH30" s="47"/>
      <c r="AI30" s="47"/>
      <c r="AJ30" s="47">
        <v>12</v>
      </c>
      <c r="AK30" s="39">
        <v>-0.30220000000000002</v>
      </c>
      <c r="AL30" s="39">
        <v>2.4081999999999999</v>
      </c>
      <c r="AM30" s="39">
        <v>7.4565999999999999</v>
      </c>
      <c r="AN30" s="39">
        <v>0.99139999999999995</v>
      </c>
    </row>
    <row r="31" spans="1:40" x14ac:dyDescent="0.25">
      <c r="A31" s="69">
        <v>46355</v>
      </c>
      <c r="B31" s="59" t="s">
        <v>1526</v>
      </c>
      <c r="C31" s="38">
        <v>44664</v>
      </c>
      <c r="D31" s="39">
        <v>83.356200000000001</v>
      </c>
      <c r="E31" s="48">
        <v>0.48</v>
      </c>
      <c r="F31" s="39">
        <v>14.7811</v>
      </c>
      <c r="G31" s="59" t="s">
        <v>1527</v>
      </c>
      <c r="H31" s="59" t="s">
        <v>1528</v>
      </c>
      <c r="I31" s="39">
        <v>2.8022</v>
      </c>
      <c r="J31" s="39">
        <v>2.7536</v>
      </c>
      <c r="K31" s="39">
        <v>0.52229999999999999</v>
      </c>
      <c r="L31" s="39">
        <v>-0.80530000000000002</v>
      </c>
      <c r="M31" s="39">
        <v>4.1288999999999998</v>
      </c>
      <c r="N31" s="39">
        <v>20.8337</v>
      </c>
      <c r="O31" s="39">
        <v>40.191600000000001</v>
      </c>
      <c r="P31" s="39">
        <v>28.267199999999999</v>
      </c>
      <c r="Q31" s="39"/>
      <c r="R31" s="39"/>
      <c r="S31" s="39"/>
      <c r="T31" s="39"/>
      <c r="U31" s="39"/>
      <c r="V31" s="39">
        <v>16.403700000000001</v>
      </c>
      <c r="W31" s="47">
        <v>1</v>
      </c>
      <c r="X31" s="47">
        <v>1</v>
      </c>
      <c r="Y31" s="47">
        <v>9</v>
      </c>
      <c r="Z31" s="47">
        <v>22</v>
      </c>
      <c r="AA31" s="47">
        <v>7</v>
      </c>
      <c r="AB31" s="47">
        <v>1</v>
      </c>
      <c r="AC31" s="47">
        <v>5</v>
      </c>
      <c r="AD31" s="47">
        <v>4</v>
      </c>
      <c r="AE31" s="47"/>
      <c r="AF31" s="47"/>
      <c r="AG31" s="47"/>
      <c r="AH31" s="47"/>
      <c r="AI31" s="47"/>
      <c r="AJ31" s="47">
        <v>13</v>
      </c>
      <c r="AK31" s="39">
        <v>-8.6541999999999994</v>
      </c>
      <c r="AL31" s="39">
        <v>1.4472</v>
      </c>
      <c r="AM31" s="39">
        <v>17.4604</v>
      </c>
      <c r="AN31" s="39">
        <v>0.97660000000000002</v>
      </c>
    </row>
    <row r="32" spans="1:40" x14ac:dyDescent="0.25">
      <c r="A32" s="69">
        <v>2279</v>
      </c>
      <c r="B32" s="59" t="s">
        <v>1529</v>
      </c>
      <c r="C32" s="38">
        <v>38946</v>
      </c>
      <c r="D32" s="39">
        <v>186.67910000000001</v>
      </c>
      <c r="E32" s="48">
        <v>1.44</v>
      </c>
      <c r="F32" s="39">
        <v>63.528199999999998</v>
      </c>
      <c r="G32" s="59" t="s">
        <v>1486</v>
      </c>
      <c r="H32" s="59" t="s">
        <v>259</v>
      </c>
      <c r="I32" s="39">
        <v>0.4788</v>
      </c>
      <c r="J32" s="39">
        <v>0.39889999999999998</v>
      </c>
      <c r="K32" s="39">
        <v>-1.67E-2</v>
      </c>
      <c r="L32" s="39">
        <v>-1.3520000000000001</v>
      </c>
      <c r="M32" s="39">
        <v>3.1772999999999998</v>
      </c>
      <c r="N32" s="39">
        <v>9.2323000000000004</v>
      </c>
      <c r="O32" s="39">
        <v>28.864899999999999</v>
      </c>
      <c r="P32" s="39">
        <v>20.7363</v>
      </c>
      <c r="Q32" s="39">
        <v>13.5481</v>
      </c>
      <c r="R32" s="39">
        <v>17.489699999999999</v>
      </c>
      <c r="S32" s="39">
        <v>16.5611</v>
      </c>
      <c r="T32" s="39">
        <v>12.389900000000001</v>
      </c>
      <c r="U32" s="39">
        <v>12.347099999999999</v>
      </c>
      <c r="V32" s="39">
        <v>10.6708</v>
      </c>
      <c r="W32" s="47">
        <v>29</v>
      </c>
      <c r="X32" s="47">
        <v>20</v>
      </c>
      <c r="Y32" s="47">
        <v>26</v>
      </c>
      <c r="Z32" s="47">
        <v>26</v>
      </c>
      <c r="AA32" s="47">
        <v>12</v>
      </c>
      <c r="AB32" s="47">
        <v>21</v>
      </c>
      <c r="AC32" s="47">
        <v>20</v>
      </c>
      <c r="AD32" s="47">
        <v>18</v>
      </c>
      <c r="AE32" s="47">
        <v>16</v>
      </c>
      <c r="AF32" s="47">
        <v>13</v>
      </c>
      <c r="AG32" s="47">
        <v>9</v>
      </c>
      <c r="AH32" s="47">
        <v>7</v>
      </c>
      <c r="AI32" s="47">
        <v>7</v>
      </c>
      <c r="AJ32" s="47">
        <v>31</v>
      </c>
      <c r="AK32" s="39">
        <v>-1.5032000000000001</v>
      </c>
      <c r="AL32" s="39">
        <v>0.93130000000000002</v>
      </c>
      <c r="AM32" s="39">
        <v>11.616899999999999</v>
      </c>
      <c r="AN32" s="39">
        <v>1.0875999999999999</v>
      </c>
    </row>
    <row r="33" spans="1:40" x14ac:dyDescent="0.25">
      <c r="A33" s="69">
        <v>8297</v>
      </c>
      <c r="B33" s="59" t="s">
        <v>1530</v>
      </c>
      <c r="C33" s="38">
        <v>40672</v>
      </c>
      <c r="D33" s="39">
        <v>19.569700000000001</v>
      </c>
      <c r="E33" s="48">
        <v>1.06</v>
      </c>
      <c r="F33" s="39">
        <v>32.4876</v>
      </c>
      <c r="G33" s="59" t="s">
        <v>1486</v>
      </c>
      <c r="H33" s="59" t="s">
        <v>202</v>
      </c>
      <c r="I33" s="39">
        <v>0.26540000000000002</v>
      </c>
      <c r="J33" s="39">
        <v>0.1137</v>
      </c>
      <c r="K33" s="39">
        <v>-2.4E-2</v>
      </c>
      <c r="L33" s="39">
        <v>-0.66020000000000001</v>
      </c>
      <c r="M33" s="39">
        <v>2.3492999999999999</v>
      </c>
      <c r="N33" s="39">
        <v>7.0903999999999998</v>
      </c>
      <c r="O33" s="39">
        <v>18.087800000000001</v>
      </c>
      <c r="P33" s="39">
        <v>14.521100000000001</v>
      </c>
      <c r="Q33" s="39">
        <v>10.558299999999999</v>
      </c>
      <c r="R33" s="39">
        <v>11.9741</v>
      </c>
      <c r="S33" s="39">
        <v>11.591799999999999</v>
      </c>
      <c r="T33" s="39">
        <v>9.4077999999999999</v>
      </c>
      <c r="U33" s="39">
        <v>9.1041000000000007</v>
      </c>
      <c r="V33" s="39">
        <v>9.1152999999999995</v>
      </c>
      <c r="W33" s="47">
        <v>34</v>
      </c>
      <c r="X33" s="47">
        <v>33</v>
      </c>
      <c r="Y33" s="47">
        <v>27</v>
      </c>
      <c r="Z33" s="47">
        <v>20</v>
      </c>
      <c r="AA33" s="47">
        <v>20</v>
      </c>
      <c r="AB33" s="47">
        <v>34</v>
      </c>
      <c r="AC33" s="47">
        <v>36</v>
      </c>
      <c r="AD33" s="47">
        <v>35</v>
      </c>
      <c r="AE33" s="47">
        <v>25</v>
      </c>
      <c r="AF33" s="47">
        <v>21</v>
      </c>
      <c r="AG33" s="47">
        <v>16</v>
      </c>
      <c r="AH33" s="47">
        <v>15</v>
      </c>
      <c r="AI33" s="47">
        <v>15</v>
      </c>
      <c r="AJ33" s="47">
        <v>35</v>
      </c>
      <c r="AK33" s="39">
        <v>3.7100000000000001E-2</v>
      </c>
      <c r="AL33" s="39">
        <v>1.1245000000000001</v>
      </c>
      <c r="AM33" s="39">
        <v>5.9625000000000004</v>
      </c>
      <c r="AN33" s="39">
        <v>1.3757999999999999</v>
      </c>
    </row>
    <row r="34" spans="1:40" x14ac:dyDescent="0.25">
      <c r="A34" s="69">
        <v>8299</v>
      </c>
      <c r="B34" s="59" t="s">
        <v>1531</v>
      </c>
      <c r="C34" s="38">
        <v>40672</v>
      </c>
      <c r="D34" s="39">
        <v>37.681600000000003</v>
      </c>
      <c r="E34" s="48">
        <v>1.1599999999999999</v>
      </c>
      <c r="F34" s="39">
        <v>40.403700000000001</v>
      </c>
      <c r="G34" s="59" t="s">
        <v>1486</v>
      </c>
      <c r="H34" s="59" t="s">
        <v>259</v>
      </c>
      <c r="I34" s="39">
        <v>0.52849999999999997</v>
      </c>
      <c r="J34" s="39">
        <v>0.34399999999999997</v>
      </c>
      <c r="K34" s="39">
        <v>3.2899999999999999E-2</v>
      </c>
      <c r="L34" s="39">
        <v>-1.1634</v>
      </c>
      <c r="M34" s="39">
        <v>2.6373000000000002</v>
      </c>
      <c r="N34" s="39">
        <v>8.9945000000000004</v>
      </c>
      <c r="O34" s="39">
        <v>24.202500000000001</v>
      </c>
      <c r="P34" s="39">
        <v>18.1144</v>
      </c>
      <c r="Q34" s="39">
        <v>12.738899999999999</v>
      </c>
      <c r="R34" s="39">
        <v>15.712999999999999</v>
      </c>
      <c r="S34" s="39">
        <v>14.576599999999999</v>
      </c>
      <c r="T34" s="39">
        <v>11.270899999999999</v>
      </c>
      <c r="U34" s="39">
        <v>10.875500000000001</v>
      </c>
      <c r="V34" s="39">
        <v>10.891299999999999</v>
      </c>
      <c r="W34" s="47">
        <v>28</v>
      </c>
      <c r="X34" s="47">
        <v>23</v>
      </c>
      <c r="Y34" s="47">
        <v>23</v>
      </c>
      <c r="Z34" s="47">
        <v>25</v>
      </c>
      <c r="AA34" s="47">
        <v>17</v>
      </c>
      <c r="AB34" s="47">
        <v>23</v>
      </c>
      <c r="AC34" s="47">
        <v>26</v>
      </c>
      <c r="AD34" s="47">
        <v>25</v>
      </c>
      <c r="AE34" s="47">
        <v>21</v>
      </c>
      <c r="AF34" s="47">
        <v>17</v>
      </c>
      <c r="AG34" s="47">
        <v>12</v>
      </c>
      <c r="AH34" s="47">
        <v>10</v>
      </c>
      <c r="AI34" s="47">
        <v>11</v>
      </c>
      <c r="AJ34" s="47">
        <v>30</v>
      </c>
      <c r="AK34" s="39">
        <v>9.2072000000000003</v>
      </c>
      <c r="AL34" s="39">
        <v>1.0911999999999999</v>
      </c>
      <c r="AM34" s="39">
        <v>8.7940000000000005</v>
      </c>
      <c r="AN34" s="39">
        <v>1.4081999999999999</v>
      </c>
    </row>
    <row r="35" spans="1:40" x14ac:dyDescent="0.25">
      <c r="A35" s="69">
        <v>8459</v>
      </c>
      <c r="B35" s="59" t="s">
        <v>1532</v>
      </c>
      <c r="C35" s="38">
        <v>40220</v>
      </c>
      <c r="D35" s="39">
        <v>6.2460000000000004</v>
      </c>
      <c r="E35" s="48">
        <v>0.76</v>
      </c>
      <c r="F35" s="39">
        <v>31.956299999999999</v>
      </c>
      <c r="G35" s="59" t="s">
        <v>1494</v>
      </c>
      <c r="H35" s="59" t="s">
        <v>308</v>
      </c>
      <c r="I35" s="39">
        <v>0.29749999999999999</v>
      </c>
      <c r="J35" s="39">
        <v>0.1633</v>
      </c>
      <c r="K35" s="39">
        <v>0.1391</v>
      </c>
      <c r="L35" s="39">
        <v>-0.15340000000000001</v>
      </c>
      <c r="M35" s="39">
        <v>1.3746</v>
      </c>
      <c r="N35" s="39">
        <v>5.4478999999999997</v>
      </c>
      <c r="O35" s="39">
        <v>12.7919</v>
      </c>
      <c r="P35" s="39">
        <v>9.9596</v>
      </c>
      <c r="Q35" s="39">
        <v>7.0194999999999999</v>
      </c>
      <c r="R35" s="39">
        <v>8.09</v>
      </c>
      <c r="S35" s="39">
        <v>7.6597999999999997</v>
      </c>
      <c r="T35" s="39">
        <v>7.0194000000000001</v>
      </c>
      <c r="U35" s="39">
        <v>7.7294999999999998</v>
      </c>
      <c r="V35" s="39">
        <v>8.1961999999999993</v>
      </c>
      <c r="W35" s="47">
        <v>31</v>
      </c>
      <c r="X35" s="47">
        <v>29</v>
      </c>
      <c r="Y35" s="47">
        <v>19</v>
      </c>
      <c r="Z35" s="47">
        <v>12</v>
      </c>
      <c r="AA35" s="47">
        <v>28</v>
      </c>
      <c r="AB35" s="47">
        <v>38</v>
      </c>
      <c r="AC35" s="47">
        <v>38</v>
      </c>
      <c r="AD35" s="47">
        <v>38</v>
      </c>
      <c r="AE35" s="47">
        <v>31</v>
      </c>
      <c r="AF35" s="47">
        <v>23</v>
      </c>
      <c r="AG35" s="47">
        <v>21</v>
      </c>
      <c r="AH35" s="47">
        <v>18</v>
      </c>
      <c r="AI35" s="47">
        <v>19</v>
      </c>
      <c r="AJ35" s="47">
        <v>37</v>
      </c>
      <c r="AK35" s="39">
        <v>-0.379</v>
      </c>
      <c r="AL35" s="39">
        <v>0.76019999999999999</v>
      </c>
      <c r="AM35" s="39">
        <v>4.4641999999999999</v>
      </c>
      <c r="AN35" s="39">
        <v>1.1223000000000001</v>
      </c>
    </row>
    <row r="36" spans="1:40" x14ac:dyDescent="0.25">
      <c r="A36" s="69">
        <v>8458</v>
      </c>
      <c r="B36" s="59" t="s">
        <v>1533</v>
      </c>
      <c r="C36" s="38">
        <v>40220</v>
      </c>
      <c r="D36" s="39">
        <v>20.493099999999998</v>
      </c>
      <c r="E36" s="48">
        <v>1.03</v>
      </c>
      <c r="F36" s="39">
        <v>38.905200000000001</v>
      </c>
      <c r="G36" s="59" t="s">
        <v>1494</v>
      </c>
      <c r="H36" s="59" t="s">
        <v>308</v>
      </c>
      <c r="I36" s="39">
        <v>0.57030000000000003</v>
      </c>
      <c r="J36" s="39">
        <v>0.17460000000000001</v>
      </c>
      <c r="K36" s="39">
        <v>0.16320000000000001</v>
      </c>
      <c r="L36" s="39">
        <v>-0.52239999999999998</v>
      </c>
      <c r="M36" s="39">
        <v>2.0745</v>
      </c>
      <c r="N36" s="39">
        <v>8.3870000000000005</v>
      </c>
      <c r="O36" s="39">
        <v>20.566400000000002</v>
      </c>
      <c r="P36" s="39">
        <v>14.7163</v>
      </c>
      <c r="Q36" s="39">
        <v>9.5762</v>
      </c>
      <c r="R36" s="39">
        <v>12.5128</v>
      </c>
      <c r="S36" s="39">
        <v>10.903700000000001</v>
      </c>
      <c r="T36" s="39">
        <v>8.7844999999999995</v>
      </c>
      <c r="U36" s="39">
        <v>9.1847999999999992</v>
      </c>
      <c r="V36" s="39">
        <v>9.6494</v>
      </c>
      <c r="W36" s="47">
        <v>26</v>
      </c>
      <c r="X36" s="47">
        <v>28</v>
      </c>
      <c r="Y36" s="47">
        <v>17</v>
      </c>
      <c r="Z36" s="47">
        <v>18</v>
      </c>
      <c r="AA36" s="47">
        <v>22</v>
      </c>
      <c r="AB36" s="47">
        <v>27</v>
      </c>
      <c r="AC36" s="47">
        <v>30</v>
      </c>
      <c r="AD36" s="47">
        <v>34</v>
      </c>
      <c r="AE36" s="47">
        <v>30</v>
      </c>
      <c r="AF36" s="47">
        <v>19</v>
      </c>
      <c r="AG36" s="47">
        <v>17</v>
      </c>
      <c r="AH36" s="47">
        <v>17</v>
      </c>
      <c r="AI36" s="47">
        <v>14</v>
      </c>
      <c r="AJ36" s="47">
        <v>34</v>
      </c>
      <c r="AK36" s="39">
        <v>6.4577999999999998</v>
      </c>
      <c r="AL36" s="39">
        <v>0.83750000000000002</v>
      </c>
      <c r="AM36" s="39">
        <v>8.1582000000000008</v>
      </c>
      <c r="AN36" s="39">
        <v>1.2698</v>
      </c>
    </row>
    <row r="37" spans="1:40" x14ac:dyDescent="0.25">
      <c r="A37" s="69">
        <v>1001</v>
      </c>
      <c r="B37" s="59" t="s">
        <v>1534</v>
      </c>
      <c r="C37" s="38">
        <v>37925</v>
      </c>
      <c r="D37" s="39">
        <v>1346.7401</v>
      </c>
      <c r="E37" s="48">
        <v>1.35</v>
      </c>
      <c r="F37" s="39">
        <v>159.1343</v>
      </c>
      <c r="G37" s="59" t="s">
        <v>1437</v>
      </c>
      <c r="H37" s="59" t="s">
        <v>1535</v>
      </c>
      <c r="I37" s="39">
        <v>0.56610000000000005</v>
      </c>
      <c r="J37" s="39">
        <v>0.40739999999999998</v>
      </c>
      <c r="K37" s="39">
        <v>0.1976</v>
      </c>
      <c r="L37" s="39">
        <v>-0.23380000000000001</v>
      </c>
      <c r="M37" s="39">
        <v>2.3311000000000002</v>
      </c>
      <c r="N37" s="39">
        <v>7.3146000000000004</v>
      </c>
      <c r="O37" s="39">
        <v>19.910499999999999</v>
      </c>
      <c r="P37" s="39">
        <v>17.2727</v>
      </c>
      <c r="Q37" s="39">
        <v>13.384600000000001</v>
      </c>
      <c r="R37" s="39">
        <v>21.2226</v>
      </c>
      <c r="S37" s="39">
        <v>13.1638</v>
      </c>
      <c r="T37" s="39">
        <v>10.8301</v>
      </c>
      <c r="U37" s="39">
        <v>10.504300000000001</v>
      </c>
      <c r="V37" s="39">
        <v>14.0611</v>
      </c>
      <c r="W37" s="47">
        <v>27</v>
      </c>
      <c r="X37" s="47">
        <v>17</v>
      </c>
      <c r="Y37" s="47">
        <v>14</v>
      </c>
      <c r="Z37" s="47">
        <v>13</v>
      </c>
      <c r="AA37" s="47">
        <v>21</v>
      </c>
      <c r="AB37" s="47">
        <v>32</v>
      </c>
      <c r="AC37" s="47">
        <v>33</v>
      </c>
      <c r="AD37" s="47">
        <v>27</v>
      </c>
      <c r="AE37" s="47">
        <v>18</v>
      </c>
      <c r="AF37" s="47">
        <v>9</v>
      </c>
      <c r="AG37" s="47">
        <v>15</v>
      </c>
      <c r="AH37" s="47">
        <v>12</v>
      </c>
      <c r="AI37" s="47">
        <v>12</v>
      </c>
      <c r="AJ37" s="47">
        <v>23</v>
      </c>
      <c r="AK37" s="39">
        <v>4.0853000000000002</v>
      </c>
      <c r="AL37" s="39">
        <v>1.4633</v>
      </c>
      <c r="AM37" s="39">
        <v>9.7507999999999999</v>
      </c>
      <c r="AN37" s="39">
        <v>0.89880000000000004</v>
      </c>
    </row>
    <row r="38" spans="1:40" x14ac:dyDescent="0.25">
      <c r="A38" s="69">
        <v>31040</v>
      </c>
      <c r="B38" s="59" t="s">
        <v>1536</v>
      </c>
      <c r="C38" s="38">
        <v>41971</v>
      </c>
      <c r="D38" s="39">
        <v>58.596899999999998</v>
      </c>
      <c r="E38" s="48">
        <v>1.44</v>
      </c>
      <c r="F38" s="39">
        <v>19.0246</v>
      </c>
      <c r="G38" s="59" t="s">
        <v>1437</v>
      </c>
      <c r="H38" s="59" t="s">
        <v>1537</v>
      </c>
      <c r="I38" s="39">
        <v>0.26719999999999999</v>
      </c>
      <c r="J38" s="39">
        <v>0.1295</v>
      </c>
      <c r="K38" s="39">
        <v>-0.12970000000000001</v>
      </c>
      <c r="L38" s="39">
        <v>-0.41249999999999998</v>
      </c>
      <c r="M38" s="39">
        <v>3.3468</v>
      </c>
      <c r="N38" s="39">
        <v>6.3897000000000004</v>
      </c>
      <c r="O38" s="39">
        <v>18.5688</v>
      </c>
      <c r="P38" s="39">
        <v>14.952299999999999</v>
      </c>
      <c r="Q38" s="39">
        <v>10.001099999999999</v>
      </c>
      <c r="R38" s="39">
        <v>15.177199999999999</v>
      </c>
      <c r="S38" s="39">
        <v>7.8156999999999996</v>
      </c>
      <c r="T38" s="39">
        <v>6.7028999999999996</v>
      </c>
      <c r="U38" s="39"/>
      <c r="V38" s="39">
        <v>6.6787000000000001</v>
      </c>
      <c r="W38" s="47">
        <v>33</v>
      </c>
      <c r="X38" s="47">
        <v>31</v>
      </c>
      <c r="Y38" s="47">
        <v>31</v>
      </c>
      <c r="Z38" s="47">
        <v>17</v>
      </c>
      <c r="AA38" s="47">
        <v>10</v>
      </c>
      <c r="AB38" s="47">
        <v>37</v>
      </c>
      <c r="AC38" s="47">
        <v>34</v>
      </c>
      <c r="AD38" s="47">
        <v>33</v>
      </c>
      <c r="AE38" s="47">
        <v>29</v>
      </c>
      <c r="AF38" s="47">
        <v>18</v>
      </c>
      <c r="AG38" s="47">
        <v>20</v>
      </c>
      <c r="AH38" s="47">
        <v>20</v>
      </c>
      <c r="AI38" s="47"/>
      <c r="AJ38" s="47">
        <v>41</v>
      </c>
      <c r="AK38" s="39">
        <v>1.7850000000000001</v>
      </c>
      <c r="AL38" s="39">
        <v>1.175</v>
      </c>
      <c r="AM38" s="39">
        <v>7.4859</v>
      </c>
      <c r="AN38" s="39">
        <v>0.43930000000000002</v>
      </c>
    </row>
    <row r="39" spans="1:40" x14ac:dyDescent="0.25">
      <c r="A39" s="69">
        <v>45488</v>
      </c>
      <c r="B39" s="59" t="s">
        <v>1538</v>
      </c>
      <c r="C39" s="38">
        <v>44321</v>
      </c>
      <c r="D39" s="39">
        <v>3359.6833000000001</v>
      </c>
      <c r="E39" s="48">
        <v>1.1499999999999999</v>
      </c>
      <c r="F39" s="39">
        <v>17.059999999999999</v>
      </c>
      <c r="G39" s="59" t="s">
        <v>722</v>
      </c>
      <c r="H39" s="59" t="s">
        <v>1539</v>
      </c>
      <c r="I39" s="39">
        <v>0.16439999999999999</v>
      </c>
      <c r="J39" s="39">
        <v>-0.29220000000000002</v>
      </c>
      <c r="K39" s="39">
        <v>-0.1171</v>
      </c>
      <c r="L39" s="39">
        <v>0.1174</v>
      </c>
      <c r="M39" s="39">
        <v>2.7092000000000001</v>
      </c>
      <c r="N39" s="39">
        <v>8.3863000000000003</v>
      </c>
      <c r="O39" s="39">
        <v>23.444299999999998</v>
      </c>
      <c r="P39" s="39">
        <v>18.4679</v>
      </c>
      <c r="Q39" s="39">
        <v>14.345499999999999</v>
      </c>
      <c r="R39" s="39"/>
      <c r="S39" s="39"/>
      <c r="T39" s="39"/>
      <c r="U39" s="39"/>
      <c r="V39" s="39">
        <v>16.326000000000001</v>
      </c>
      <c r="W39" s="47">
        <v>38</v>
      </c>
      <c r="X39" s="47">
        <v>38</v>
      </c>
      <c r="Y39" s="47">
        <v>30</v>
      </c>
      <c r="Z39" s="47">
        <v>9</v>
      </c>
      <c r="AA39" s="47">
        <v>16</v>
      </c>
      <c r="AB39" s="47">
        <v>28</v>
      </c>
      <c r="AC39" s="47">
        <v>27</v>
      </c>
      <c r="AD39" s="47">
        <v>22</v>
      </c>
      <c r="AE39" s="47">
        <v>11</v>
      </c>
      <c r="AF39" s="47"/>
      <c r="AG39" s="47"/>
      <c r="AH39" s="47"/>
      <c r="AI39" s="47"/>
      <c r="AJ39" s="47">
        <v>14</v>
      </c>
      <c r="AK39" s="39">
        <v>3.8454000000000002</v>
      </c>
      <c r="AL39" s="39">
        <v>1.5041</v>
      </c>
      <c r="AM39" s="39">
        <v>7.6477000000000004</v>
      </c>
      <c r="AN39" s="39">
        <v>0.71030000000000004</v>
      </c>
    </row>
    <row r="40" spans="1:40" x14ac:dyDescent="0.25">
      <c r="A40" s="69">
        <v>16034</v>
      </c>
      <c r="B40" s="59" t="s">
        <v>1540</v>
      </c>
      <c r="C40" s="38">
        <v>40945</v>
      </c>
      <c r="D40" s="39">
        <v>49.286200000000001</v>
      </c>
      <c r="E40" s="48">
        <v>1</v>
      </c>
      <c r="F40" s="39">
        <v>39.483499999999999</v>
      </c>
      <c r="G40" s="59" t="s">
        <v>722</v>
      </c>
      <c r="H40" s="59" t="s">
        <v>202</v>
      </c>
      <c r="I40" s="39">
        <v>0.68130000000000002</v>
      </c>
      <c r="J40" s="39">
        <v>0.42880000000000001</v>
      </c>
      <c r="K40" s="39">
        <v>0.84050000000000002</v>
      </c>
      <c r="L40" s="39">
        <v>0.55720000000000003</v>
      </c>
      <c r="M40" s="39">
        <v>1.7682</v>
      </c>
      <c r="N40" s="39">
        <v>8.5165000000000006</v>
      </c>
      <c r="O40" s="39">
        <v>20.3934</v>
      </c>
      <c r="P40" s="39">
        <v>18.2119</v>
      </c>
      <c r="Q40" s="39">
        <v>14.1867</v>
      </c>
      <c r="R40" s="39">
        <v>18.314699999999998</v>
      </c>
      <c r="S40" s="39">
        <v>15.8018</v>
      </c>
      <c r="T40" s="39">
        <v>11.7044</v>
      </c>
      <c r="U40" s="39">
        <v>11.4833</v>
      </c>
      <c r="V40" s="39">
        <v>11.361499999999999</v>
      </c>
      <c r="W40" s="47">
        <v>23</v>
      </c>
      <c r="X40" s="47">
        <v>15</v>
      </c>
      <c r="Y40" s="47">
        <v>5</v>
      </c>
      <c r="Z40" s="47">
        <v>2</v>
      </c>
      <c r="AA40" s="47">
        <v>26</v>
      </c>
      <c r="AB40" s="47">
        <v>25</v>
      </c>
      <c r="AC40" s="47">
        <v>31</v>
      </c>
      <c r="AD40" s="47">
        <v>24</v>
      </c>
      <c r="AE40" s="47">
        <v>14</v>
      </c>
      <c r="AF40" s="47">
        <v>12</v>
      </c>
      <c r="AG40" s="47">
        <v>10</v>
      </c>
      <c r="AH40" s="47">
        <v>9</v>
      </c>
      <c r="AI40" s="47">
        <v>9</v>
      </c>
      <c r="AJ40" s="47">
        <v>28</v>
      </c>
      <c r="AK40" s="39">
        <v>4.0404</v>
      </c>
      <c r="AL40" s="39">
        <v>1.5641</v>
      </c>
      <c r="AM40" s="39">
        <v>7.7439</v>
      </c>
      <c r="AN40" s="39">
        <v>0.65920000000000001</v>
      </c>
    </row>
    <row r="41" spans="1:40" x14ac:dyDescent="0.25">
      <c r="A41" s="69">
        <v>28311</v>
      </c>
      <c r="B41" s="59" t="s">
        <v>1541</v>
      </c>
      <c r="C41" s="38">
        <v>41759</v>
      </c>
      <c r="D41" s="39">
        <v>22.743300000000001</v>
      </c>
      <c r="E41" s="48">
        <v>1.3</v>
      </c>
      <c r="F41" s="39">
        <v>20.715800000000002</v>
      </c>
      <c r="G41" s="59" t="s">
        <v>1496</v>
      </c>
      <c r="H41" s="59" t="s">
        <v>202</v>
      </c>
      <c r="I41" s="39">
        <v>0.192</v>
      </c>
      <c r="J41" s="39">
        <v>0.1024</v>
      </c>
      <c r="K41" s="39">
        <v>0.12709999999999999</v>
      </c>
      <c r="L41" s="39">
        <v>0.28799999999999998</v>
      </c>
      <c r="M41" s="39">
        <v>2.0095999999999998</v>
      </c>
      <c r="N41" s="39">
        <v>4.9294000000000002</v>
      </c>
      <c r="O41" s="39">
        <v>10.6389</v>
      </c>
      <c r="P41" s="39">
        <v>8.4885000000000002</v>
      </c>
      <c r="Q41" s="39">
        <v>5.9257</v>
      </c>
      <c r="R41" s="39">
        <v>6.0364000000000004</v>
      </c>
      <c r="S41" s="39">
        <v>6.3540000000000001</v>
      </c>
      <c r="T41" s="39">
        <v>5.9076000000000004</v>
      </c>
      <c r="U41" s="39">
        <v>6.5621999999999998</v>
      </c>
      <c r="V41" s="39">
        <v>7.1622000000000003</v>
      </c>
      <c r="W41" s="47">
        <v>37</v>
      </c>
      <c r="X41" s="47">
        <v>35</v>
      </c>
      <c r="Y41" s="47">
        <v>20</v>
      </c>
      <c r="Z41" s="47">
        <v>6</v>
      </c>
      <c r="AA41" s="47">
        <v>24</v>
      </c>
      <c r="AB41" s="47">
        <v>39</v>
      </c>
      <c r="AC41" s="47">
        <v>39</v>
      </c>
      <c r="AD41" s="47">
        <v>39</v>
      </c>
      <c r="AE41" s="47">
        <v>33</v>
      </c>
      <c r="AF41" s="47">
        <v>24</v>
      </c>
      <c r="AG41" s="47">
        <v>23</v>
      </c>
      <c r="AH41" s="47">
        <v>22</v>
      </c>
      <c r="AI41" s="47">
        <v>21</v>
      </c>
      <c r="AJ41" s="47">
        <v>40</v>
      </c>
      <c r="AK41" s="39">
        <v>-1.5800000000000002E-2</v>
      </c>
      <c r="AL41" s="39">
        <v>0.44209999999999999</v>
      </c>
      <c r="AM41" s="39">
        <v>3.2561999999999998</v>
      </c>
      <c r="AN41" s="39">
        <v>1.0729</v>
      </c>
    </row>
    <row r="42" spans="1:40" x14ac:dyDescent="0.25">
      <c r="A42" s="69">
        <v>1704</v>
      </c>
      <c r="B42" s="59" t="s">
        <v>1542</v>
      </c>
      <c r="C42" s="38">
        <v>37973</v>
      </c>
      <c r="D42" s="39">
        <v>23263.165799999999</v>
      </c>
      <c r="E42" s="48">
        <v>1.17</v>
      </c>
      <c r="F42" s="39">
        <v>113.7098</v>
      </c>
      <c r="G42" s="59" t="s">
        <v>399</v>
      </c>
      <c r="H42" s="59" t="s">
        <v>1543</v>
      </c>
      <c r="I42" s="39">
        <v>0.4612</v>
      </c>
      <c r="J42" s="39">
        <v>0.38169999999999998</v>
      </c>
      <c r="K42" s="39">
        <v>0.34239999999999998</v>
      </c>
      <c r="L42" s="39">
        <v>-0.12859999999999999</v>
      </c>
      <c r="M42" s="39">
        <v>3.0627</v>
      </c>
      <c r="N42" s="39">
        <v>7.6957000000000004</v>
      </c>
      <c r="O42" s="39">
        <v>20.863199999999999</v>
      </c>
      <c r="P42" s="39">
        <v>17.183299999999999</v>
      </c>
      <c r="Q42" s="39">
        <v>13.122400000000001</v>
      </c>
      <c r="R42" s="39">
        <v>16.627500000000001</v>
      </c>
      <c r="S42" s="39">
        <v>14.3316</v>
      </c>
      <c r="T42" s="39">
        <v>12.536799999999999</v>
      </c>
      <c r="U42" s="39">
        <v>12.102499999999999</v>
      </c>
      <c r="V42" s="39">
        <v>12.3345</v>
      </c>
      <c r="W42" s="47">
        <v>30</v>
      </c>
      <c r="X42" s="47">
        <v>21</v>
      </c>
      <c r="Y42" s="47">
        <v>11</v>
      </c>
      <c r="Z42" s="47">
        <v>11</v>
      </c>
      <c r="AA42" s="47">
        <v>14</v>
      </c>
      <c r="AB42" s="47">
        <v>31</v>
      </c>
      <c r="AC42" s="47">
        <v>28</v>
      </c>
      <c r="AD42" s="47">
        <v>28</v>
      </c>
      <c r="AE42" s="47">
        <v>19</v>
      </c>
      <c r="AF42" s="47">
        <v>15</v>
      </c>
      <c r="AG42" s="47">
        <v>13</v>
      </c>
      <c r="AH42" s="47">
        <v>6</v>
      </c>
      <c r="AI42" s="47">
        <v>8</v>
      </c>
      <c r="AJ42" s="47">
        <v>27</v>
      </c>
      <c r="AK42" s="39">
        <v>3.5937000000000001</v>
      </c>
      <c r="AL42" s="39">
        <v>1.6671</v>
      </c>
      <c r="AM42" s="39">
        <v>6.0206999999999997</v>
      </c>
      <c r="AN42" s="39">
        <v>0.52839999999999998</v>
      </c>
    </row>
    <row r="43" spans="1:40" x14ac:dyDescent="0.25">
      <c r="A43" s="69">
        <v>1701</v>
      </c>
      <c r="B43" s="59" t="s">
        <v>1544</v>
      </c>
      <c r="C43" s="38">
        <v>37973</v>
      </c>
      <c r="D43" s="39">
        <v>277.63490000000002</v>
      </c>
      <c r="E43" s="48">
        <v>0.93</v>
      </c>
      <c r="F43" s="39">
        <v>60.199100000000001</v>
      </c>
      <c r="G43" s="59" t="s">
        <v>1545</v>
      </c>
      <c r="H43" s="59" t="s">
        <v>348</v>
      </c>
      <c r="I43" s="39">
        <v>0.20039999999999999</v>
      </c>
      <c r="J43" s="39">
        <v>0.19109999999999999</v>
      </c>
      <c r="K43" s="39">
        <v>0.23580000000000001</v>
      </c>
      <c r="L43" s="39">
        <v>0.2248</v>
      </c>
      <c r="M43" s="39">
        <v>3.1976</v>
      </c>
      <c r="N43" s="39">
        <v>8.4678000000000004</v>
      </c>
      <c r="O43" s="39">
        <v>15.468400000000001</v>
      </c>
      <c r="P43" s="39">
        <v>14.1936</v>
      </c>
      <c r="Q43" s="39">
        <v>11.0589</v>
      </c>
      <c r="R43" s="39">
        <v>12.024900000000001</v>
      </c>
      <c r="S43" s="39">
        <v>10.8309</v>
      </c>
      <c r="T43" s="39">
        <v>9.7246000000000006</v>
      </c>
      <c r="U43" s="39">
        <v>8.8355999999999995</v>
      </c>
      <c r="V43" s="39">
        <v>8.9679000000000002</v>
      </c>
      <c r="W43" s="47">
        <v>36</v>
      </c>
      <c r="X43" s="47">
        <v>27</v>
      </c>
      <c r="Y43" s="47">
        <v>12</v>
      </c>
      <c r="Z43" s="47">
        <v>7</v>
      </c>
      <c r="AA43" s="47">
        <v>11</v>
      </c>
      <c r="AB43" s="47">
        <v>26</v>
      </c>
      <c r="AC43" s="47">
        <v>37</v>
      </c>
      <c r="AD43" s="47">
        <v>36</v>
      </c>
      <c r="AE43" s="47">
        <v>24</v>
      </c>
      <c r="AF43" s="47">
        <v>20</v>
      </c>
      <c r="AG43" s="47">
        <v>18</v>
      </c>
      <c r="AH43" s="47">
        <v>14</v>
      </c>
      <c r="AI43" s="47">
        <v>17</v>
      </c>
      <c r="AJ43" s="47">
        <v>36</v>
      </c>
      <c r="AK43" s="39">
        <v>3.3090999999999999</v>
      </c>
      <c r="AL43" s="39">
        <v>1.6440000000000001</v>
      </c>
      <c r="AM43" s="39">
        <v>4.1334</v>
      </c>
      <c r="AN43" s="39">
        <v>0.32190000000000002</v>
      </c>
    </row>
    <row r="44" spans="1:40" x14ac:dyDescent="0.25">
      <c r="A44" s="69">
        <v>46182</v>
      </c>
      <c r="B44" s="59" t="s">
        <v>1546</v>
      </c>
      <c r="C44" s="38">
        <v>44575</v>
      </c>
      <c r="D44" s="39">
        <v>1148.0630000000001</v>
      </c>
      <c r="E44" s="48">
        <v>0.62</v>
      </c>
      <c r="F44" s="39">
        <v>13.904199999999999</v>
      </c>
      <c r="G44" s="59" t="s">
        <v>1547</v>
      </c>
      <c r="H44" s="59" t="s">
        <v>348</v>
      </c>
      <c r="I44" s="39">
        <v>0.62670000000000003</v>
      </c>
      <c r="J44" s="39">
        <v>0.25159999999999999</v>
      </c>
      <c r="K44" s="39">
        <v>0.18079999999999999</v>
      </c>
      <c r="L44" s="39">
        <v>-1.7947</v>
      </c>
      <c r="M44" s="39">
        <v>4.4172000000000002</v>
      </c>
      <c r="N44" s="39">
        <v>6.7542</v>
      </c>
      <c r="O44" s="39">
        <v>20.069800000000001</v>
      </c>
      <c r="P44" s="39">
        <v>16.382400000000001</v>
      </c>
      <c r="Q44" s="39"/>
      <c r="R44" s="39"/>
      <c r="S44" s="39"/>
      <c r="T44" s="39"/>
      <c r="U44" s="39"/>
      <c r="V44" s="39">
        <v>12.428000000000001</v>
      </c>
      <c r="W44" s="47">
        <v>25</v>
      </c>
      <c r="X44" s="47">
        <v>25</v>
      </c>
      <c r="Y44" s="47">
        <v>16</v>
      </c>
      <c r="Z44" s="47">
        <v>29</v>
      </c>
      <c r="AA44" s="47">
        <v>4</v>
      </c>
      <c r="AB44" s="47">
        <v>36</v>
      </c>
      <c r="AC44" s="47">
        <v>32</v>
      </c>
      <c r="AD44" s="47">
        <v>29</v>
      </c>
      <c r="AE44" s="47"/>
      <c r="AF44" s="47"/>
      <c r="AG44" s="47"/>
      <c r="AH44" s="47"/>
      <c r="AI44" s="47"/>
      <c r="AJ44" s="47">
        <v>26</v>
      </c>
      <c r="AK44" s="39">
        <v>5.1917999999999997</v>
      </c>
      <c r="AL44" s="39">
        <v>2.6718999999999999</v>
      </c>
      <c r="AM44" s="39">
        <v>4.2042999999999999</v>
      </c>
      <c r="AN44" s="39">
        <v>0.40970000000000001</v>
      </c>
    </row>
    <row r="45" spans="1:40" x14ac:dyDescent="0.25">
      <c r="A45" s="69">
        <v>1981</v>
      </c>
      <c r="B45" s="59" t="s">
        <v>1548</v>
      </c>
      <c r="C45" s="38">
        <v>38208</v>
      </c>
      <c r="D45" s="39">
        <v>1618.2525000000001</v>
      </c>
      <c r="E45" s="48">
        <v>1.01</v>
      </c>
      <c r="F45" s="39">
        <v>223.73400000000001</v>
      </c>
      <c r="G45" s="59" t="s">
        <v>431</v>
      </c>
      <c r="H45" s="59" t="s">
        <v>1549</v>
      </c>
      <c r="I45" s="39">
        <v>1.1584000000000001</v>
      </c>
      <c r="J45" s="39">
        <v>0.74299999999999999</v>
      </c>
      <c r="K45" s="39">
        <v>1.0154000000000001</v>
      </c>
      <c r="L45" s="39">
        <v>-8.0399999999999999E-2</v>
      </c>
      <c r="M45" s="39">
        <v>5.0206999999999997</v>
      </c>
      <c r="N45" s="39">
        <v>9.4343000000000004</v>
      </c>
      <c r="O45" s="39">
        <v>30.283899999999999</v>
      </c>
      <c r="P45" s="39">
        <v>24.242000000000001</v>
      </c>
      <c r="Q45" s="39">
        <v>18.158300000000001</v>
      </c>
      <c r="R45" s="39">
        <v>22.303000000000001</v>
      </c>
      <c r="S45" s="39">
        <v>21.199100000000001</v>
      </c>
      <c r="T45" s="39">
        <v>16.837199999999999</v>
      </c>
      <c r="U45" s="39">
        <v>14.6325</v>
      </c>
      <c r="V45" s="39">
        <v>16.581199999999999</v>
      </c>
      <c r="W45" s="47">
        <v>13</v>
      </c>
      <c r="X45" s="47">
        <v>8</v>
      </c>
      <c r="Y45" s="47">
        <v>3</v>
      </c>
      <c r="Z45" s="47">
        <v>10</v>
      </c>
      <c r="AA45" s="47">
        <v>3</v>
      </c>
      <c r="AB45" s="47">
        <v>18</v>
      </c>
      <c r="AC45" s="47">
        <v>15</v>
      </c>
      <c r="AD45" s="47">
        <v>8</v>
      </c>
      <c r="AE45" s="47">
        <v>4</v>
      </c>
      <c r="AF45" s="47">
        <v>7</v>
      </c>
      <c r="AG45" s="47">
        <v>3</v>
      </c>
      <c r="AH45" s="47">
        <v>2</v>
      </c>
      <c r="AI45" s="47">
        <v>2</v>
      </c>
      <c r="AJ45" s="47">
        <v>11</v>
      </c>
      <c r="AK45" s="39">
        <v>5.5354999999999999</v>
      </c>
      <c r="AL45" s="39">
        <v>1.7271999999999998</v>
      </c>
      <c r="AM45" s="39">
        <v>9.1814</v>
      </c>
      <c r="AN45" s="39">
        <v>0.91069999999999995</v>
      </c>
    </row>
    <row r="46" spans="1:40" x14ac:dyDescent="0.25">
      <c r="A46" s="69">
        <v>45346</v>
      </c>
      <c r="B46" s="59" t="s">
        <v>1550</v>
      </c>
      <c r="C46" s="38">
        <v>44267</v>
      </c>
      <c r="D46" s="39">
        <v>43.014200000000002</v>
      </c>
      <c r="E46" s="48">
        <v>0.49</v>
      </c>
      <c r="F46" s="39">
        <v>14.794600000000001</v>
      </c>
      <c r="G46" s="59" t="s">
        <v>1518</v>
      </c>
      <c r="H46" s="59" t="s">
        <v>248</v>
      </c>
      <c r="I46" s="39">
        <v>0.73329999999999995</v>
      </c>
      <c r="J46" s="39">
        <v>0.39900000000000002</v>
      </c>
      <c r="K46" s="39">
        <v>0.73260000000000003</v>
      </c>
      <c r="L46" s="39">
        <v>0.45290000000000002</v>
      </c>
      <c r="M46" s="39">
        <v>4.3209999999999997</v>
      </c>
      <c r="N46" s="39">
        <v>7.7232000000000003</v>
      </c>
      <c r="O46" s="39">
        <v>20.7683</v>
      </c>
      <c r="P46" s="39">
        <v>15.420999999999999</v>
      </c>
      <c r="Q46" s="39">
        <v>10.055300000000001</v>
      </c>
      <c r="R46" s="39"/>
      <c r="S46" s="39"/>
      <c r="T46" s="39"/>
      <c r="U46" s="39"/>
      <c r="V46" s="39">
        <v>11.3032</v>
      </c>
      <c r="W46" s="47">
        <v>22</v>
      </c>
      <c r="X46" s="47">
        <v>19</v>
      </c>
      <c r="Y46" s="47">
        <v>7</v>
      </c>
      <c r="Z46" s="47">
        <v>3</v>
      </c>
      <c r="AA46" s="47">
        <v>5</v>
      </c>
      <c r="AB46" s="47">
        <v>30</v>
      </c>
      <c r="AC46" s="47">
        <v>29</v>
      </c>
      <c r="AD46" s="47">
        <v>32</v>
      </c>
      <c r="AE46" s="47">
        <v>28</v>
      </c>
      <c r="AF46" s="47"/>
      <c r="AG46" s="47"/>
      <c r="AH46" s="47"/>
      <c r="AI46" s="47"/>
      <c r="AJ46" s="47">
        <v>29</v>
      </c>
      <c r="AK46" s="39">
        <v>-1.0434000000000001</v>
      </c>
      <c r="AL46" s="39">
        <v>0.82489999999999997</v>
      </c>
      <c r="AM46" s="39">
        <v>7.4431000000000003</v>
      </c>
      <c r="AN46" s="39">
        <v>0.4914</v>
      </c>
    </row>
    <row r="47" spans="1:40" x14ac:dyDescent="0.25">
      <c r="A47" s="69">
        <v>44074</v>
      </c>
      <c r="B47" s="59" t="s">
        <v>1551</v>
      </c>
      <c r="C47" s="38">
        <v>44235</v>
      </c>
      <c r="D47" s="39">
        <v>305.69080000000002</v>
      </c>
      <c r="E47" s="48">
        <v>1.24</v>
      </c>
      <c r="F47" s="39">
        <v>19.947800000000001</v>
      </c>
      <c r="G47" s="59" t="s">
        <v>1552</v>
      </c>
      <c r="H47" s="59" t="s">
        <v>1553</v>
      </c>
      <c r="I47" s="39">
        <v>0.20699999999999999</v>
      </c>
      <c r="J47" s="39">
        <v>-0.37059999999999998</v>
      </c>
      <c r="K47" s="39">
        <v>-6.3100000000000003E-2</v>
      </c>
      <c r="L47" s="39">
        <v>0.38090000000000002</v>
      </c>
      <c r="M47" s="39">
        <v>3.1240000000000001</v>
      </c>
      <c r="N47" s="39">
        <v>10.399100000000001</v>
      </c>
      <c r="O47" s="39">
        <v>28.402200000000001</v>
      </c>
      <c r="P47" s="39">
        <v>23.9742</v>
      </c>
      <c r="Q47" s="39">
        <v>17.360099999999999</v>
      </c>
      <c r="R47" s="39"/>
      <c r="S47" s="39"/>
      <c r="T47" s="39"/>
      <c r="U47" s="39"/>
      <c r="V47" s="39">
        <v>20.230799999999999</v>
      </c>
      <c r="W47" s="47">
        <v>35</v>
      </c>
      <c r="X47" s="47">
        <v>39</v>
      </c>
      <c r="Y47" s="47">
        <v>29</v>
      </c>
      <c r="Z47" s="47">
        <v>4</v>
      </c>
      <c r="AA47" s="47">
        <v>13</v>
      </c>
      <c r="AB47" s="47">
        <v>12</v>
      </c>
      <c r="AC47" s="47">
        <v>21</v>
      </c>
      <c r="AD47" s="47">
        <v>9</v>
      </c>
      <c r="AE47" s="47">
        <v>6</v>
      </c>
      <c r="AF47" s="47"/>
      <c r="AG47" s="47"/>
      <c r="AH47" s="47"/>
      <c r="AI47" s="47"/>
      <c r="AJ47" s="47">
        <v>7</v>
      </c>
      <c r="AK47" s="39">
        <v>3.2347000000000001</v>
      </c>
      <c r="AL47" s="39">
        <v>1.3705000000000001</v>
      </c>
      <c r="AM47" s="39">
        <v>10.740399999999999</v>
      </c>
      <c r="AN47" s="39">
        <v>1.1249</v>
      </c>
    </row>
    <row r="48" spans="1:40" x14ac:dyDescent="0.25">
      <c r="A48" s="69">
        <v>20096</v>
      </c>
      <c r="B48" s="59" t="s">
        <v>1554</v>
      </c>
      <c r="C48" s="38">
        <v>41101</v>
      </c>
      <c r="D48" s="39">
        <v>60.098700000000001</v>
      </c>
      <c r="E48" s="48">
        <v>0.47</v>
      </c>
      <c r="F48" s="39">
        <v>31.6114</v>
      </c>
      <c r="G48" s="59" t="s">
        <v>744</v>
      </c>
      <c r="H48" s="59" t="s">
        <v>187</v>
      </c>
      <c r="I48" s="39">
        <v>-3.32E-2</v>
      </c>
      <c r="J48" s="39">
        <v>-0.43030000000000002</v>
      </c>
      <c r="K48" s="39">
        <v>-0.45219999999999999</v>
      </c>
      <c r="L48" s="39">
        <v>-0.38879999999999998</v>
      </c>
      <c r="M48" s="39">
        <v>2.4834000000000001</v>
      </c>
      <c r="N48" s="39">
        <v>6.9824999999999999</v>
      </c>
      <c r="O48" s="39">
        <v>18.416499999999999</v>
      </c>
      <c r="P48" s="39">
        <v>13.6248</v>
      </c>
      <c r="Q48" s="39">
        <v>10.4717</v>
      </c>
      <c r="R48" s="39">
        <v>10.72</v>
      </c>
      <c r="S48" s="39">
        <v>10.603199999999999</v>
      </c>
      <c r="T48" s="39">
        <v>9.3031000000000006</v>
      </c>
      <c r="U48" s="39">
        <v>9.0632000000000001</v>
      </c>
      <c r="V48" s="39">
        <v>9.7384000000000004</v>
      </c>
      <c r="W48" s="47">
        <v>41</v>
      </c>
      <c r="X48" s="47">
        <v>40</v>
      </c>
      <c r="Y48" s="47">
        <v>35</v>
      </c>
      <c r="Z48" s="47">
        <v>15</v>
      </c>
      <c r="AA48" s="47">
        <v>19</v>
      </c>
      <c r="AB48" s="47">
        <v>35</v>
      </c>
      <c r="AC48" s="47">
        <v>35</v>
      </c>
      <c r="AD48" s="47">
        <v>37</v>
      </c>
      <c r="AE48" s="47">
        <v>26</v>
      </c>
      <c r="AF48" s="47">
        <v>22</v>
      </c>
      <c r="AG48" s="47">
        <v>19</v>
      </c>
      <c r="AH48" s="47">
        <v>16</v>
      </c>
      <c r="AI48" s="47">
        <v>16</v>
      </c>
      <c r="AJ48" s="47">
        <v>33</v>
      </c>
      <c r="AK48" s="39"/>
      <c r="AL48" s="39">
        <v>1.1428</v>
      </c>
      <c r="AM48" s="39">
        <v>5.3048000000000002</v>
      </c>
      <c r="AN48" s="39"/>
    </row>
    <row r="49" spans="1:40" x14ac:dyDescent="0.25">
      <c r="N49" s="39"/>
      <c r="O49" s="39"/>
      <c r="Q49" s="39"/>
    </row>
    <row r="50" spans="1:40" ht="12.75" customHeight="1" x14ac:dyDescent="0.25">
      <c r="B50" s="178" t="s">
        <v>56</v>
      </c>
      <c r="C50" s="178"/>
      <c r="D50" s="178"/>
      <c r="E50" s="178"/>
      <c r="F50" s="178"/>
      <c r="G50" s="178"/>
      <c r="H50" s="178"/>
      <c r="I50" s="40">
        <v>0.80447073170731709</v>
      </c>
      <c r="J50" s="40">
        <v>0.38980975609756097</v>
      </c>
      <c r="K50" s="40">
        <v>8.7441463414634157E-2</v>
      </c>
      <c r="L50" s="40">
        <v>-1.2606804878048783</v>
      </c>
      <c r="M50" s="40">
        <v>1.7879780487804879</v>
      </c>
      <c r="N50" s="40">
        <v>9.3493341463414641</v>
      </c>
      <c r="O50" s="40">
        <v>27.567136585365859</v>
      </c>
      <c r="P50" s="40">
        <v>19.661568292682929</v>
      </c>
      <c r="Q50" s="40">
        <v>13.505579411764703</v>
      </c>
      <c r="R50" s="40">
        <v>18.218176923076928</v>
      </c>
      <c r="S50" s="40">
        <v>14.317270833333332</v>
      </c>
      <c r="T50" s="40">
        <v>10.745540909090908</v>
      </c>
      <c r="U50" s="40">
        <v>10.805038095238093</v>
      </c>
      <c r="V50" s="40">
        <v>14.413602439024389</v>
      </c>
    </row>
    <row r="51" spans="1:40" ht="12.75" customHeight="1" x14ac:dyDescent="0.25">
      <c r="B51" s="179" t="s">
        <v>57</v>
      </c>
      <c r="C51" s="179"/>
      <c r="D51" s="179"/>
      <c r="E51" s="179"/>
      <c r="F51" s="179"/>
      <c r="G51" s="179"/>
      <c r="H51" s="179"/>
      <c r="I51" s="40">
        <v>0.74950000000000006</v>
      </c>
      <c r="J51" s="40">
        <v>0.38169999999999998</v>
      </c>
      <c r="K51" s="40">
        <v>9.0800000000000006E-2</v>
      </c>
      <c r="L51" s="40">
        <v>-0.75619999999999998</v>
      </c>
      <c r="M51" s="40">
        <v>2.3311000000000002</v>
      </c>
      <c r="N51" s="40">
        <v>9.2323000000000004</v>
      </c>
      <c r="O51" s="40">
        <v>28.402200000000001</v>
      </c>
      <c r="P51" s="40">
        <v>19.821999999999999</v>
      </c>
      <c r="Q51" s="40">
        <v>13.39485</v>
      </c>
      <c r="R51" s="40">
        <v>17.182449999999999</v>
      </c>
      <c r="S51" s="40">
        <v>14.4541</v>
      </c>
      <c r="T51" s="40">
        <v>10.9236</v>
      </c>
      <c r="U51" s="40">
        <v>10.875500000000001</v>
      </c>
      <c r="V51" s="40">
        <v>14.0754</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701</v>
      </c>
      <c r="C54" s="42"/>
      <c r="D54" s="42"/>
      <c r="E54" s="42"/>
      <c r="F54" s="43">
        <v>4736.3492999999999</v>
      </c>
      <c r="G54" s="43"/>
      <c r="H54" s="43"/>
      <c r="I54" s="43">
        <v>3.8399999999999997E-2</v>
      </c>
      <c r="J54" s="43">
        <v>9.0200000000000002E-2</v>
      </c>
      <c r="K54" s="43">
        <v>0.15759999999999999</v>
      </c>
      <c r="L54" s="43">
        <v>0.60680000000000001</v>
      </c>
      <c r="M54" s="43">
        <v>1.9634</v>
      </c>
      <c r="N54" s="43">
        <v>4.8089000000000004</v>
      </c>
      <c r="O54" s="43">
        <v>9.3528000000000002</v>
      </c>
      <c r="P54" s="43">
        <v>8.4796999999999993</v>
      </c>
      <c r="Q54" s="43">
        <v>6.0640999999999998</v>
      </c>
      <c r="R54" s="43">
        <v>5.4672999999999998</v>
      </c>
      <c r="S54" s="43">
        <v>6.8299000000000003</v>
      </c>
      <c r="T54" s="43">
        <v>7.008</v>
      </c>
      <c r="U54" s="43">
        <v>7.8041</v>
      </c>
      <c r="V54" s="43"/>
      <c r="W54" s="43"/>
      <c r="X54" s="43"/>
      <c r="Y54" s="43"/>
      <c r="Z54" s="43"/>
      <c r="AA54" s="43"/>
      <c r="AB54" s="43"/>
      <c r="AC54" s="43"/>
      <c r="AD54" s="43"/>
      <c r="AE54" s="43"/>
      <c r="AF54" s="43"/>
      <c r="AG54" s="43"/>
      <c r="AH54" s="43"/>
      <c r="AI54" s="43"/>
      <c r="AJ54" s="43"/>
      <c r="AK54" s="43">
        <v>0</v>
      </c>
      <c r="AL54" s="43">
        <v>0.13289999999999999</v>
      </c>
      <c r="AM54" s="43">
        <v>2.8313000000000001</v>
      </c>
      <c r="AN54" s="43">
        <v>1</v>
      </c>
    </row>
    <row r="55" spans="1:40" x14ac:dyDescent="0.25">
      <c r="A55" s="69">
        <v>301</v>
      </c>
      <c r="B55" s="42" t="s">
        <v>702</v>
      </c>
      <c r="C55" s="42"/>
      <c r="D55" s="42"/>
      <c r="E55" s="42"/>
      <c r="F55" s="43">
        <v>19974.316699999999</v>
      </c>
      <c r="G55" s="43"/>
      <c r="H55" s="43"/>
      <c r="I55" s="43">
        <v>0.80840000000000001</v>
      </c>
      <c r="J55" s="43">
        <v>0.3377</v>
      </c>
      <c r="K55" s="43">
        <v>-0.12690000000000001</v>
      </c>
      <c r="L55" s="43">
        <v>-1.0722</v>
      </c>
      <c r="M55" s="43">
        <v>0.3407</v>
      </c>
      <c r="N55" s="43">
        <v>8.4977</v>
      </c>
      <c r="O55" s="43">
        <v>24.1373</v>
      </c>
      <c r="P55" s="43">
        <v>16.074999999999999</v>
      </c>
      <c r="Q55" s="43">
        <v>11.728899999999999</v>
      </c>
      <c r="R55" s="43">
        <v>16.750599999999999</v>
      </c>
      <c r="S55" s="43">
        <v>15.057600000000001</v>
      </c>
      <c r="T55" s="43">
        <v>12.704800000000001</v>
      </c>
      <c r="U55" s="43">
        <v>12.231199999999999</v>
      </c>
      <c r="V55" s="43"/>
      <c r="W55" s="43"/>
      <c r="X55" s="43"/>
      <c r="Y55" s="43"/>
      <c r="Z55" s="43"/>
      <c r="AA55" s="43"/>
      <c r="AB55" s="43"/>
      <c r="AC55" s="43"/>
      <c r="AD55" s="43"/>
      <c r="AE55" s="43"/>
      <c r="AF55" s="43"/>
      <c r="AG55" s="43"/>
      <c r="AH55" s="43"/>
      <c r="AI55" s="43"/>
      <c r="AJ55" s="43"/>
      <c r="AK55" s="43">
        <v>0</v>
      </c>
      <c r="AL55" s="43">
        <v>0.99180000000000001</v>
      </c>
      <c r="AM55" s="43">
        <v>9.2298000000000009</v>
      </c>
      <c r="AN55" s="43">
        <v>1</v>
      </c>
    </row>
    <row r="56" spans="1:40" x14ac:dyDescent="0.25">
      <c r="A56" s="69">
        <v>42</v>
      </c>
      <c r="B56" s="42" t="s">
        <v>1555</v>
      </c>
      <c r="C56" s="42"/>
      <c r="D56" s="42"/>
      <c r="E56" s="42"/>
      <c r="F56" s="43">
        <v>4201.8990000000003</v>
      </c>
      <c r="G56" s="43"/>
      <c r="H56" s="43"/>
      <c r="I56" s="43">
        <v>6.08E-2</v>
      </c>
      <c r="J56" s="43">
        <v>0.1376</v>
      </c>
      <c r="K56" s="43">
        <v>0.26469999999999999</v>
      </c>
      <c r="L56" s="43">
        <v>0.58089999999999997</v>
      </c>
      <c r="M56" s="43">
        <v>1.7643</v>
      </c>
      <c r="N56" s="43">
        <v>3.5951</v>
      </c>
      <c r="O56" s="43">
        <v>7.3936000000000002</v>
      </c>
      <c r="P56" s="43">
        <v>7.2126000000000001</v>
      </c>
      <c r="Q56" s="43">
        <v>6.3497000000000003</v>
      </c>
      <c r="R56" s="43">
        <v>5.6433</v>
      </c>
      <c r="S56" s="43">
        <v>5.5034000000000001</v>
      </c>
      <c r="T56" s="43">
        <v>6.0030000000000001</v>
      </c>
      <c r="U56" s="43">
        <v>6.4672999999999998</v>
      </c>
      <c r="V56" s="43"/>
      <c r="W56" s="43"/>
      <c r="X56" s="43"/>
      <c r="Y56" s="43"/>
      <c r="Z56" s="43"/>
      <c r="AA56" s="43"/>
      <c r="AB56" s="43"/>
      <c r="AC56" s="43"/>
      <c r="AD56" s="43"/>
      <c r="AE56" s="43"/>
      <c r="AF56" s="43"/>
      <c r="AG56" s="43"/>
      <c r="AH56" s="43"/>
      <c r="AI56" s="43"/>
      <c r="AJ56" s="43"/>
      <c r="AK56" s="43">
        <v>0</v>
      </c>
      <c r="AL56" s="43">
        <v>0.48970000000000002</v>
      </c>
      <c r="AM56" s="43">
        <v>1.5011999999999999</v>
      </c>
      <c r="AN56" s="43">
        <v>1</v>
      </c>
    </row>
    <row r="57" spans="1:40" x14ac:dyDescent="0.25">
      <c r="A57" s="69">
        <v>44</v>
      </c>
      <c r="B57" s="42" t="s">
        <v>703</v>
      </c>
      <c r="C57" s="42"/>
      <c r="D57" s="42"/>
      <c r="E57" s="42"/>
      <c r="F57" s="43">
        <v>4812.2929000000004</v>
      </c>
      <c r="G57" s="43"/>
      <c r="H57" s="43"/>
      <c r="I57" s="43">
        <v>6.3899999999999998E-2</v>
      </c>
      <c r="J57" s="43">
        <v>0.13339999999999999</v>
      </c>
      <c r="K57" s="43">
        <v>0.26640000000000003</v>
      </c>
      <c r="L57" s="43">
        <v>0.62680000000000002</v>
      </c>
      <c r="M57" s="43">
        <v>1.9278</v>
      </c>
      <c r="N57" s="43">
        <v>4.1334999999999997</v>
      </c>
      <c r="O57" s="43">
        <v>8.0399999999999991</v>
      </c>
      <c r="P57" s="43">
        <v>7.7590000000000003</v>
      </c>
      <c r="Q57" s="43">
        <v>6.1264000000000003</v>
      </c>
      <c r="R57" s="43">
        <v>5.7541000000000002</v>
      </c>
      <c r="S57" s="43">
        <v>6.6543000000000001</v>
      </c>
      <c r="T57" s="43">
        <v>6.9649000000000001</v>
      </c>
      <c r="U57" s="43">
        <v>7.4538000000000002</v>
      </c>
      <c r="V57" s="43"/>
      <c r="W57" s="43"/>
      <c r="X57" s="43"/>
      <c r="Y57" s="43"/>
      <c r="Z57" s="43"/>
      <c r="AA57" s="43"/>
      <c r="AB57" s="43"/>
      <c r="AC57" s="43"/>
      <c r="AD57" s="43"/>
      <c r="AE57" s="43"/>
      <c r="AF57" s="43"/>
      <c r="AG57" s="43"/>
      <c r="AH57" s="43"/>
      <c r="AI57" s="43"/>
      <c r="AJ57" s="43"/>
      <c r="AK57" s="43">
        <v>0</v>
      </c>
      <c r="AL57" s="43">
        <v>0.31040000000000001</v>
      </c>
      <c r="AM57" s="43">
        <v>1.9177999999999999</v>
      </c>
      <c r="AN57" s="43">
        <v>1</v>
      </c>
    </row>
    <row r="58" spans="1:40" x14ac:dyDescent="0.25">
      <c r="A58" s="69">
        <v>303</v>
      </c>
      <c r="B58" s="42" t="s">
        <v>1556</v>
      </c>
      <c r="C58" s="42"/>
      <c r="D58" s="42"/>
      <c r="E58" s="42"/>
      <c r="F58" s="43">
        <v>8776.8572999999997</v>
      </c>
      <c r="G58" s="43"/>
      <c r="H58" s="43"/>
      <c r="I58" s="43">
        <v>0.3528</v>
      </c>
      <c r="J58" s="43">
        <v>0.21829999999999999</v>
      </c>
      <c r="K58" s="43">
        <v>0.1368</v>
      </c>
      <c r="L58" s="43">
        <v>-8.8999999999999999E-3</v>
      </c>
      <c r="M58" s="43">
        <v>1.3371</v>
      </c>
      <c r="N58" s="43">
        <v>5.7560000000000002</v>
      </c>
      <c r="O58" s="43">
        <v>13.901400000000001</v>
      </c>
      <c r="P58" s="43">
        <v>10.874499999999999</v>
      </c>
      <c r="Q58" s="43">
        <v>8.3537999999999997</v>
      </c>
      <c r="R58" s="43">
        <v>10.009499999999999</v>
      </c>
      <c r="S58" s="43">
        <v>10.0183</v>
      </c>
      <c r="T58" s="43">
        <v>9.3209</v>
      </c>
      <c r="U58" s="43">
        <v>9.3832000000000004</v>
      </c>
      <c r="V58" s="43"/>
      <c r="W58" s="43"/>
      <c r="X58" s="43"/>
      <c r="Y58" s="43"/>
      <c r="Z58" s="43"/>
      <c r="AA58" s="43"/>
      <c r="AB58" s="43"/>
      <c r="AC58" s="43"/>
      <c r="AD58" s="43"/>
      <c r="AE58" s="43"/>
      <c r="AF58" s="43"/>
      <c r="AG58" s="43"/>
      <c r="AH58" s="43"/>
      <c r="AI58" s="43"/>
      <c r="AJ58" s="43"/>
      <c r="AK58" s="43">
        <v>0</v>
      </c>
      <c r="AL58" s="43">
        <v>0.91110000000000002</v>
      </c>
      <c r="AM58" s="43">
        <v>4.2514000000000003</v>
      </c>
      <c r="AN58" s="43">
        <v>1</v>
      </c>
    </row>
    <row r="59" spans="1:40" x14ac:dyDescent="0.25">
      <c r="A59" s="69">
        <v>65</v>
      </c>
      <c r="B59" s="42" t="s">
        <v>1557</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563</v>
      </c>
      <c r="C60" s="42"/>
      <c r="D60" s="42"/>
      <c r="E60" s="42"/>
      <c r="F60" s="43">
        <v>13681.75</v>
      </c>
      <c r="G60" s="43"/>
      <c r="H60" s="43"/>
      <c r="I60" s="43">
        <v>1.2446999999999999</v>
      </c>
      <c r="J60" s="43">
        <v>0.4667</v>
      </c>
      <c r="K60" s="43">
        <v>-0.31909999999999999</v>
      </c>
      <c r="L60" s="43">
        <v>-2.1257000000000001</v>
      </c>
      <c r="M60" s="43">
        <v>-0.70899999999999996</v>
      </c>
      <c r="N60" s="43">
        <v>9.6732999999999993</v>
      </c>
      <c r="O60" s="43">
        <v>31.326699999999999</v>
      </c>
      <c r="P60" s="43">
        <v>18.985299999999999</v>
      </c>
      <c r="Q60" s="43">
        <v>12.8697</v>
      </c>
      <c r="R60" s="43">
        <v>21.2683</v>
      </c>
      <c r="S60" s="43">
        <v>17.166899999999998</v>
      </c>
      <c r="T60" s="43">
        <v>13.463200000000001</v>
      </c>
      <c r="U60" s="43">
        <v>12.379200000000001</v>
      </c>
      <c r="V60" s="43"/>
      <c r="W60" s="43"/>
      <c r="X60" s="43"/>
      <c r="Y60" s="43"/>
      <c r="Z60" s="43"/>
      <c r="AA60" s="43"/>
      <c r="AB60" s="43"/>
      <c r="AC60" s="43"/>
      <c r="AD60" s="43"/>
      <c r="AE60" s="43"/>
      <c r="AF60" s="43"/>
      <c r="AG60" s="43"/>
      <c r="AH60" s="43"/>
      <c r="AI60" s="43"/>
      <c r="AJ60" s="43"/>
      <c r="AK60" s="43">
        <v>0</v>
      </c>
      <c r="AL60" s="43">
        <v>0.91080000000000005</v>
      </c>
      <c r="AM60" s="43">
        <v>13.784700000000001</v>
      </c>
      <c r="AN60" s="43">
        <v>1</v>
      </c>
    </row>
    <row r="61" spans="1:40" x14ac:dyDescent="0.25">
      <c r="A61" s="69">
        <v>62</v>
      </c>
      <c r="B61" s="42" t="s">
        <v>270</v>
      </c>
      <c r="C61" s="42"/>
      <c r="D61" s="42"/>
      <c r="E61" s="42"/>
      <c r="F61" s="43">
        <v>24199.35</v>
      </c>
      <c r="G61" s="43"/>
      <c r="H61" s="43"/>
      <c r="I61" s="43">
        <v>0.85019999999999996</v>
      </c>
      <c r="J61" s="43">
        <v>-2.4799999999999999E-2</v>
      </c>
      <c r="K61" s="43">
        <v>-0.81989999999999996</v>
      </c>
      <c r="L61" s="43">
        <v>-2.4053</v>
      </c>
      <c r="M61" s="43">
        <v>-0.40400000000000003</v>
      </c>
      <c r="N61" s="43">
        <v>8.5051000000000005</v>
      </c>
      <c r="O61" s="43">
        <v>24.695900000000002</v>
      </c>
      <c r="P61" s="43">
        <v>15.278499999999999</v>
      </c>
      <c r="Q61" s="43">
        <v>10.4984</v>
      </c>
      <c r="R61" s="43">
        <v>18.4939</v>
      </c>
      <c r="S61" s="43">
        <v>15.019299999999999</v>
      </c>
      <c r="T61" s="43">
        <v>12.8893</v>
      </c>
      <c r="U61" s="43">
        <v>11.234999999999999</v>
      </c>
      <c r="V61" s="43"/>
      <c r="W61" s="43"/>
      <c r="X61" s="43"/>
      <c r="Y61" s="43"/>
      <c r="Z61" s="43"/>
      <c r="AA61" s="43"/>
      <c r="AB61" s="43"/>
      <c r="AC61" s="43"/>
      <c r="AD61" s="43"/>
      <c r="AE61" s="43"/>
      <c r="AF61" s="43"/>
      <c r="AG61" s="43"/>
      <c r="AH61" s="43"/>
      <c r="AI61" s="43"/>
      <c r="AJ61" s="43"/>
      <c r="AK61" s="43">
        <v>0</v>
      </c>
      <c r="AL61" s="43">
        <v>0.92879999999999996</v>
      </c>
      <c r="AM61" s="43">
        <v>10.645099999999999</v>
      </c>
      <c r="AN61" s="43">
        <v>1</v>
      </c>
    </row>
    <row r="62" spans="1:40" x14ac:dyDescent="0.25">
      <c r="A62" s="69">
        <v>60</v>
      </c>
      <c r="B62" s="42" t="s">
        <v>565</v>
      </c>
      <c r="C62" s="42"/>
      <c r="D62" s="42"/>
      <c r="E62" s="42"/>
      <c r="F62" s="43">
        <v>22806.25</v>
      </c>
      <c r="G62" s="43"/>
      <c r="H62" s="43"/>
      <c r="I62" s="43">
        <v>1.2786999999999999</v>
      </c>
      <c r="J62" s="43">
        <v>0.51519999999999999</v>
      </c>
      <c r="K62" s="43">
        <v>8.0699999999999994E-2</v>
      </c>
      <c r="L62" s="43">
        <v>-1.6207</v>
      </c>
      <c r="M62" s="43">
        <v>-0.1867</v>
      </c>
      <c r="N62" s="43">
        <v>10.516500000000001</v>
      </c>
      <c r="O62" s="43">
        <v>32.688600000000001</v>
      </c>
      <c r="P62" s="43">
        <v>20.820699999999999</v>
      </c>
      <c r="Q62" s="43">
        <v>13.986700000000001</v>
      </c>
      <c r="R62" s="43">
        <v>22.751899999999999</v>
      </c>
      <c r="S62" s="43">
        <v>18.4682</v>
      </c>
      <c r="T62" s="43">
        <v>13.889900000000001</v>
      </c>
      <c r="U62" s="43">
        <v>12.984500000000001</v>
      </c>
      <c r="V62" s="43"/>
      <c r="W62" s="43"/>
      <c r="X62" s="43"/>
      <c r="Y62" s="43"/>
      <c r="Z62" s="43"/>
      <c r="AA62" s="43"/>
      <c r="AB62" s="43"/>
      <c r="AC62" s="43"/>
      <c r="AD62" s="43"/>
      <c r="AE62" s="43"/>
      <c r="AF62" s="43"/>
      <c r="AG62" s="43"/>
      <c r="AH62" s="43"/>
      <c r="AI62" s="43"/>
      <c r="AJ62" s="43"/>
      <c r="AK62" s="43">
        <v>0</v>
      </c>
      <c r="AL62" s="43">
        <v>0.93669999999999998</v>
      </c>
      <c r="AM62" s="43">
        <v>14.7514</v>
      </c>
      <c r="AN62" s="43">
        <v>1</v>
      </c>
    </row>
    <row r="63" spans="1:40" x14ac:dyDescent="0.25">
      <c r="A63" s="69">
        <v>21</v>
      </c>
      <c r="B63" s="42" t="s">
        <v>274</v>
      </c>
      <c r="C63" s="42"/>
      <c r="D63" s="42"/>
      <c r="E63" s="42"/>
      <c r="F63" s="43">
        <v>11168.64</v>
      </c>
      <c r="G63" s="43"/>
      <c r="H63" s="43"/>
      <c r="I63" s="43">
        <v>1.1884999999999999</v>
      </c>
      <c r="J63" s="43">
        <v>0.4299</v>
      </c>
      <c r="K63" s="43">
        <v>-0.40579999999999999</v>
      </c>
      <c r="L63" s="43">
        <v>-2.1429999999999998</v>
      </c>
      <c r="M63" s="43">
        <v>-0.88360000000000005</v>
      </c>
      <c r="N63" s="43">
        <v>9.3818999999999999</v>
      </c>
      <c r="O63" s="43">
        <v>30.8691</v>
      </c>
      <c r="P63" s="43">
        <v>18.528300000000002</v>
      </c>
      <c r="Q63" s="43">
        <v>12.798</v>
      </c>
      <c r="R63" s="43">
        <v>21.2971</v>
      </c>
      <c r="S63" s="43">
        <v>17.290400000000002</v>
      </c>
      <c r="T63" s="43">
        <v>13.682700000000001</v>
      </c>
      <c r="U63" s="43">
        <v>12.593400000000001</v>
      </c>
      <c r="V63" s="43"/>
      <c r="W63" s="43"/>
      <c r="X63" s="43"/>
      <c r="Y63" s="43"/>
      <c r="Z63" s="43"/>
      <c r="AA63" s="43"/>
      <c r="AB63" s="43"/>
      <c r="AC63" s="43"/>
      <c r="AD63" s="43"/>
      <c r="AE63" s="43"/>
      <c r="AF63" s="43"/>
      <c r="AG63" s="43"/>
      <c r="AH63" s="43"/>
      <c r="AI63" s="43"/>
      <c r="AJ63" s="43"/>
      <c r="AK63" s="43">
        <v>0</v>
      </c>
      <c r="AL63" s="43">
        <v>0.91949999999999998</v>
      </c>
      <c r="AM63" s="43">
        <v>13.5932</v>
      </c>
      <c r="AN63" s="43">
        <v>1</v>
      </c>
    </row>
    <row r="64" spans="1:40" x14ac:dyDescent="0.25">
      <c r="A64" s="69">
        <v>298</v>
      </c>
      <c r="B64" s="42" t="s">
        <v>275</v>
      </c>
      <c r="C64" s="42"/>
      <c r="D64" s="42"/>
      <c r="E64" s="42"/>
      <c r="F64" s="43">
        <v>14259.3002430983</v>
      </c>
      <c r="G64" s="43"/>
      <c r="H64" s="43"/>
      <c r="I64" s="43">
        <v>1.2262</v>
      </c>
      <c r="J64" s="43">
        <v>0.47</v>
      </c>
      <c r="K64" s="43">
        <v>-0.30080000000000001</v>
      </c>
      <c r="L64" s="43">
        <v>-2.0251999999999999</v>
      </c>
      <c r="M64" s="43">
        <v>-0.60040000000000004</v>
      </c>
      <c r="N64" s="43">
        <v>10.354100000000001</v>
      </c>
      <c r="O64" s="43">
        <v>32.482399999999998</v>
      </c>
      <c r="P64" s="43">
        <v>20.081700000000001</v>
      </c>
      <c r="Q64" s="43">
        <v>14.3225</v>
      </c>
      <c r="R64" s="43">
        <v>22.866599999999998</v>
      </c>
      <c r="S64" s="43">
        <v>18.819299999999998</v>
      </c>
      <c r="T64" s="43">
        <v>15.148400000000001</v>
      </c>
      <c r="U64" s="43">
        <v>14.0573</v>
      </c>
      <c r="V64" s="43"/>
      <c r="W64" s="43"/>
      <c r="X64" s="43"/>
      <c r="Y64" s="43"/>
      <c r="Z64" s="43"/>
      <c r="AA64" s="43"/>
      <c r="AB64" s="43"/>
      <c r="AC64" s="43"/>
      <c r="AD64" s="43"/>
      <c r="AE64" s="43"/>
      <c r="AF64" s="43"/>
      <c r="AG64" s="43"/>
      <c r="AH64" s="43"/>
      <c r="AI64" s="43"/>
      <c r="AJ64" s="43"/>
      <c r="AK64" s="43">
        <v>0</v>
      </c>
      <c r="AL64" s="43">
        <v>1.0268999999999999</v>
      </c>
      <c r="AM64" s="43">
        <v>13.696</v>
      </c>
      <c r="AN64" s="43">
        <v>1</v>
      </c>
    </row>
    <row r="65" spans="1:40" x14ac:dyDescent="0.25">
      <c r="A65" s="69">
        <v>16</v>
      </c>
      <c r="B65" s="42" t="s">
        <v>276</v>
      </c>
      <c r="C65" s="42"/>
      <c r="D65" s="42"/>
      <c r="E65" s="42"/>
      <c r="F65" s="43">
        <v>79541.789999999994</v>
      </c>
      <c r="G65" s="43"/>
      <c r="H65" s="43"/>
      <c r="I65" s="43">
        <v>0.96409999999999996</v>
      </c>
      <c r="J65" s="43">
        <v>0.19239999999999999</v>
      </c>
      <c r="K65" s="43">
        <v>-0.65369999999999995</v>
      </c>
      <c r="L65" s="43">
        <v>-1.8608</v>
      </c>
      <c r="M65" s="43">
        <v>9.2799999999999994E-2</v>
      </c>
      <c r="N65" s="43">
        <v>8.2027000000000001</v>
      </c>
      <c r="O65" s="43">
        <v>22.480499999999999</v>
      </c>
      <c r="P65" s="43">
        <v>13.9979</v>
      </c>
      <c r="Q65" s="43">
        <v>9.7751000000000001</v>
      </c>
      <c r="R65" s="43">
        <v>17.359500000000001</v>
      </c>
      <c r="S65" s="43">
        <v>14.3497</v>
      </c>
      <c r="T65" s="43">
        <v>13.2003</v>
      </c>
      <c r="U65" s="43">
        <v>11.048</v>
      </c>
      <c r="V65" s="43"/>
      <c r="W65" s="43"/>
      <c r="X65" s="43"/>
      <c r="Y65" s="43"/>
      <c r="Z65" s="43"/>
      <c r="AA65" s="43"/>
      <c r="AB65" s="43"/>
      <c r="AC65" s="43"/>
      <c r="AD65" s="43"/>
      <c r="AE65" s="43"/>
      <c r="AF65" s="43"/>
      <c r="AG65" s="43"/>
      <c r="AH65" s="43"/>
      <c r="AI65" s="43"/>
      <c r="AJ65" s="43"/>
      <c r="AK65" s="43">
        <v>0</v>
      </c>
      <c r="AL65" s="43">
        <v>0.96089999999999998</v>
      </c>
      <c r="AM65" s="43">
        <v>9.3080999999999996</v>
      </c>
      <c r="AN65" s="43">
        <v>1</v>
      </c>
    </row>
    <row r="66" spans="1:40" x14ac:dyDescent="0.25">
      <c r="A66" s="69">
        <v>174</v>
      </c>
      <c r="B66" s="42" t="s">
        <v>277</v>
      </c>
      <c r="C66" s="42"/>
      <c r="D66" s="42"/>
      <c r="E66" s="42"/>
      <c r="F66" s="43">
        <v>123308.45092356599</v>
      </c>
      <c r="G66" s="43"/>
      <c r="H66" s="43"/>
      <c r="I66" s="43">
        <v>0.98260000000000003</v>
      </c>
      <c r="J66" s="43">
        <v>0.2107</v>
      </c>
      <c r="K66" s="43">
        <v>-0.53080000000000005</v>
      </c>
      <c r="L66" s="43">
        <v>-1.7154</v>
      </c>
      <c r="M66" s="43">
        <v>0.36930000000000002</v>
      </c>
      <c r="N66" s="43">
        <v>9.3111999999999995</v>
      </c>
      <c r="O66" s="43">
        <v>23.9773</v>
      </c>
      <c r="P66" s="43">
        <v>15.4655</v>
      </c>
      <c r="Q66" s="43">
        <v>11.182600000000001</v>
      </c>
      <c r="R66" s="43">
        <v>18.787299999999998</v>
      </c>
      <c r="S66" s="43">
        <v>15.735300000000001</v>
      </c>
      <c r="T66" s="43">
        <v>14.5632</v>
      </c>
      <c r="U66" s="43">
        <v>12.455</v>
      </c>
      <c r="V66" s="43"/>
      <c r="W66" s="43"/>
      <c r="X66" s="43"/>
      <c r="Y66" s="43"/>
      <c r="Z66" s="43"/>
      <c r="AA66" s="43"/>
      <c r="AB66" s="43"/>
      <c r="AC66" s="43"/>
      <c r="AD66" s="43"/>
      <c r="AE66" s="43"/>
      <c r="AF66" s="43"/>
      <c r="AG66" s="43"/>
      <c r="AH66" s="43"/>
      <c r="AI66" s="43"/>
      <c r="AJ66" s="43"/>
      <c r="AK66" s="43">
        <v>0</v>
      </c>
      <c r="AL66" s="43">
        <v>1.1038000000000001</v>
      </c>
      <c r="AM66" s="43">
        <v>9.3879999999999999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63" activePane="bottomRight" state="frozen"/>
      <selection pane="topRight"/>
      <selection pane="bottomLeft"/>
      <selection pane="bottomRight" activeCell="B1" sqref="B1"/>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1558</v>
      </c>
      <c r="C8" s="38">
        <v>39759</v>
      </c>
      <c r="D8" s="39">
        <v>13.037800000000001</v>
      </c>
      <c r="E8" s="48">
        <v>1.74</v>
      </c>
      <c r="F8" s="39">
        <v>35.792499999999997</v>
      </c>
      <c r="G8" s="37" t="s">
        <v>834</v>
      </c>
      <c r="H8" s="37" t="s">
        <v>199</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58</v>
      </c>
      <c r="X8" s="47">
        <v>52</v>
      </c>
      <c r="Y8" s="47">
        <v>11</v>
      </c>
      <c r="Z8" s="47">
        <v>2</v>
      </c>
      <c r="AA8" s="47">
        <v>56</v>
      </c>
      <c r="AB8" s="47">
        <v>70</v>
      </c>
      <c r="AC8" s="47">
        <v>69</v>
      </c>
      <c r="AD8" s="47">
        <v>59</v>
      </c>
      <c r="AE8" s="47">
        <v>3</v>
      </c>
      <c r="AF8" s="47">
        <v>18</v>
      </c>
      <c r="AG8" s="47">
        <v>19</v>
      </c>
      <c r="AH8" s="47">
        <v>17</v>
      </c>
      <c r="AI8" s="47">
        <v>15</v>
      </c>
      <c r="AJ8" s="47">
        <v>32</v>
      </c>
      <c r="AK8" s="39">
        <v>-0.25469999999999998</v>
      </c>
      <c r="AL8" s="39">
        <v>0.67849999999999999</v>
      </c>
      <c r="AM8" s="39">
        <v>23.804300000000001</v>
      </c>
      <c r="AN8" s="39">
        <v>0.93200000000000005</v>
      </c>
    </row>
    <row r="9" spans="1:40" x14ac:dyDescent="0.25">
      <c r="A9" s="63">
        <v>6063</v>
      </c>
      <c r="B9" s="37" t="s">
        <v>1559</v>
      </c>
      <c r="C9" s="38">
        <v>39708</v>
      </c>
      <c r="D9" s="39">
        <v>240.35839999999999</v>
      </c>
      <c r="E9" s="48">
        <v>1.1599999999999999</v>
      </c>
      <c r="F9" s="39">
        <v>25.332599999999999</v>
      </c>
      <c r="G9" s="37" t="s">
        <v>834</v>
      </c>
      <c r="H9" s="37" t="s">
        <v>1560</v>
      </c>
      <c r="I9" s="39">
        <v>3.4756999999999998</v>
      </c>
      <c r="J9" s="39">
        <v>1.4067000000000001</v>
      </c>
      <c r="K9" s="39">
        <v>1.956</v>
      </c>
      <c r="L9" s="39">
        <v>2.7549999999999999</v>
      </c>
      <c r="M9" s="39">
        <v>11.3447</v>
      </c>
      <c r="N9" s="39">
        <v>9.2827000000000002</v>
      </c>
      <c r="O9" s="39">
        <v>31.924099999999999</v>
      </c>
      <c r="P9" s="39">
        <v>20.0853</v>
      </c>
      <c r="Q9" s="39">
        <v>5.7663000000000002</v>
      </c>
      <c r="R9" s="39">
        <v>10.248699999999999</v>
      </c>
      <c r="S9" s="39">
        <v>13.825200000000001</v>
      </c>
      <c r="T9" s="39">
        <v>10.7136</v>
      </c>
      <c r="U9" s="39">
        <v>7.4146000000000001</v>
      </c>
      <c r="V9" s="39">
        <v>5.9250999999999996</v>
      </c>
      <c r="W9" s="47">
        <v>23</v>
      </c>
      <c r="X9" s="47">
        <v>25</v>
      </c>
      <c r="Y9" s="47">
        <v>30</v>
      </c>
      <c r="Z9" s="47">
        <v>25</v>
      </c>
      <c r="AA9" s="47">
        <v>36</v>
      </c>
      <c r="AB9" s="47">
        <v>44</v>
      </c>
      <c r="AC9" s="47">
        <v>28</v>
      </c>
      <c r="AD9" s="47">
        <v>35</v>
      </c>
      <c r="AE9" s="47">
        <v>31</v>
      </c>
      <c r="AF9" s="47">
        <v>21</v>
      </c>
      <c r="AG9" s="47">
        <v>10</v>
      </c>
      <c r="AH9" s="47">
        <v>10</v>
      </c>
      <c r="AI9" s="47">
        <v>16</v>
      </c>
      <c r="AJ9" s="47">
        <v>49</v>
      </c>
      <c r="AK9" s="39">
        <v>-12.1717</v>
      </c>
      <c r="AL9" s="39">
        <v>0.1991</v>
      </c>
      <c r="AM9" s="39">
        <v>13.9664</v>
      </c>
      <c r="AN9" s="39">
        <v>1.3304</v>
      </c>
    </row>
    <row r="10" spans="1:40" s="64" customFormat="1" x14ac:dyDescent="0.25">
      <c r="A10" s="64">
        <v>3841</v>
      </c>
      <c r="B10" s="50" t="s">
        <v>1561</v>
      </c>
      <c r="C10" s="51">
        <v>39447</v>
      </c>
      <c r="D10" s="52">
        <v>200.44659999999999</v>
      </c>
      <c r="E10" s="53">
        <v>1.28</v>
      </c>
      <c r="F10" s="52">
        <v>32.396999999999998</v>
      </c>
      <c r="G10" s="50" t="s">
        <v>834</v>
      </c>
      <c r="H10" s="50" t="s">
        <v>1560</v>
      </c>
      <c r="I10" s="52">
        <v>3.0537000000000001</v>
      </c>
      <c r="J10" s="52">
        <v>0.60709999999999997</v>
      </c>
      <c r="K10" s="52">
        <v>1.4545999999999999</v>
      </c>
      <c r="L10" s="52">
        <v>0.71530000000000005</v>
      </c>
      <c r="M10" s="52">
        <v>8.6031999999999993</v>
      </c>
      <c r="N10" s="52">
        <v>9.7202999999999999</v>
      </c>
      <c r="O10" s="52">
        <v>31.971900000000002</v>
      </c>
      <c r="P10" s="52">
        <v>30.439900000000002</v>
      </c>
      <c r="Q10" s="52">
        <v>9.4596</v>
      </c>
      <c r="R10" s="52">
        <v>15.202400000000001</v>
      </c>
      <c r="S10" s="52">
        <v>9.0376999999999992</v>
      </c>
      <c r="T10" s="52">
        <v>9.2910000000000004</v>
      </c>
      <c r="U10" s="52">
        <v>6.6910999999999996</v>
      </c>
      <c r="V10" s="52">
        <v>7.2195</v>
      </c>
      <c r="W10" s="55">
        <v>26</v>
      </c>
      <c r="X10" s="55">
        <v>41</v>
      </c>
      <c r="Y10" s="55">
        <v>34</v>
      </c>
      <c r="Z10" s="55">
        <v>35</v>
      </c>
      <c r="AA10" s="55">
        <v>47</v>
      </c>
      <c r="AB10" s="55">
        <v>41</v>
      </c>
      <c r="AC10" s="55">
        <v>27</v>
      </c>
      <c r="AD10" s="55">
        <v>19</v>
      </c>
      <c r="AE10" s="55">
        <v>20</v>
      </c>
      <c r="AF10" s="55">
        <v>7</v>
      </c>
      <c r="AG10" s="55">
        <v>17</v>
      </c>
      <c r="AH10" s="55">
        <v>15</v>
      </c>
      <c r="AI10" s="55">
        <v>20</v>
      </c>
      <c r="AJ10" s="55">
        <v>38</v>
      </c>
      <c r="AK10" s="52">
        <v>-10.318</v>
      </c>
      <c r="AL10" s="52">
        <v>0.45779999999999998</v>
      </c>
      <c r="AM10" s="52">
        <v>18.958100000000002</v>
      </c>
      <c r="AN10" s="52">
        <v>1.6901999999999999</v>
      </c>
    </row>
    <row r="11" spans="1:40" x14ac:dyDescent="0.25">
      <c r="A11" s="63">
        <v>460</v>
      </c>
      <c r="B11" s="37" t="s">
        <v>833</v>
      </c>
      <c r="C11" s="38">
        <v>39386</v>
      </c>
      <c r="D11" s="39">
        <v>192.33320000000001</v>
      </c>
      <c r="E11" s="48">
        <v>2.52</v>
      </c>
      <c r="F11" s="39">
        <v>35.170400000000001</v>
      </c>
      <c r="G11" s="37" t="s">
        <v>834</v>
      </c>
      <c r="H11" s="37" t="s">
        <v>199</v>
      </c>
      <c r="I11" s="39">
        <v>1.6453</v>
      </c>
      <c r="J11" s="39">
        <v>0.31230000000000002</v>
      </c>
      <c r="K11" s="39">
        <v>-0.73550000000000004</v>
      </c>
      <c r="L11" s="39">
        <v>-1.4688000000000001</v>
      </c>
      <c r="M11" s="39">
        <v>8.0320999999999998</v>
      </c>
      <c r="N11" s="39">
        <v>7.5495000000000001</v>
      </c>
      <c r="O11" s="39">
        <v>20.924499999999998</v>
      </c>
      <c r="P11" s="39">
        <v>13.5787</v>
      </c>
      <c r="Q11" s="39">
        <v>4.5167000000000002</v>
      </c>
      <c r="R11" s="39">
        <v>8.6119000000000003</v>
      </c>
      <c r="S11" s="39">
        <v>9.2317999999999998</v>
      </c>
      <c r="T11" s="39">
        <v>10.436199999999999</v>
      </c>
      <c r="U11" s="39">
        <v>8.5777999999999999</v>
      </c>
      <c r="V11" s="39">
        <v>7.6642000000000001</v>
      </c>
      <c r="W11" s="47">
        <v>43</v>
      </c>
      <c r="X11" s="47">
        <v>48</v>
      </c>
      <c r="Y11" s="47">
        <v>50</v>
      </c>
      <c r="Z11" s="47">
        <v>44</v>
      </c>
      <c r="AA11" s="47">
        <v>50</v>
      </c>
      <c r="AB11" s="47">
        <v>48</v>
      </c>
      <c r="AC11" s="47">
        <v>44</v>
      </c>
      <c r="AD11" s="47">
        <v>50</v>
      </c>
      <c r="AE11" s="47">
        <v>35</v>
      </c>
      <c r="AF11" s="47">
        <v>23</v>
      </c>
      <c r="AG11" s="47">
        <v>16</v>
      </c>
      <c r="AH11" s="47">
        <v>11</v>
      </c>
      <c r="AI11" s="47">
        <v>10</v>
      </c>
      <c r="AJ11" s="47">
        <v>37</v>
      </c>
      <c r="AK11" s="39">
        <v>-6.6932999999999998</v>
      </c>
      <c r="AL11" s="39">
        <v>9.5899999999999999E-2</v>
      </c>
      <c r="AM11" s="39">
        <v>8.3742000000000001</v>
      </c>
      <c r="AN11" s="39">
        <v>0.61280000000000001</v>
      </c>
    </row>
    <row r="12" spans="1:40" x14ac:dyDescent="0.25">
      <c r="A12" s="63">
        <v>462</v>
      </c>
      <c r="B12" s="37" t="s">
        <v>1562</v>
      </c>
      <c r="C12" s="38">
        <v>39386</v>
      </c>
      <c r="D12" s="39">
        <v>93.189499999999995</v>
      </c>
      <c r="E12" s="48">
        <v>2.59</v>
      </c>
      <c r="F12" s="39">
        <v>28.803599999999999</v>
      </c>
      <c r="G12" s="37" t="s">
        <v>1488</v>
      </c>
      <c r="H12" s="37" t="s">
        <v>199</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57</v>
      </c>
      <c r="X12" s="47">
        <v>39</v>
      </c>
      <c r="Y12" s="47">
        <v>37</v>
      </c>
      <c r="Z12" s="47">
        <v>13</v>
      </c>
      <c r="AA12" s="47">
        <v>40</v>
      </c>
      <c r="AB12" s="47">
        <v>40</v>
      </c>
      <c r="AC12" s="47">
        <v>58</v>
      </c>
      <c r="AD12" s="47">
        <v>64</v>
      </c>
      <c r="AE12" s="47">
        <v>4</v>
      </c>
      <c r="AF12" s="47">
        <v>12</v>
      </c>
      <c r="AG12" s="47">
        <v>18</v>
      </c>
      <c r="AH12" s="47">
        <v>13</v>
      </c>
      <c r="AI12" s="47">
        <v>5</v>
      </c>
      <c r="AJ12" s="47">
        <v>40</v>
      </c>
      <c r="AK12" s="39">
        <v>-4.8844000000000003</v>
      </c>
      <c r="AL12" s="39">
        <v>0.56669999999999998</v>
      </c>
      <c r="AM12" s="39">
        <v>23.985299999999999</v>
      </c>
      <c r="AN12" s="39">
        <v>1.0535000000000001</v>
      </c>
    </row>
    <row r="13" spans="1:40" x14ac:dyDescent="0.25">
      <c r="A13" s="63">
        <v>45711</v>
      </c>
      <c r="B13" s="37" t="s">
        <v>1563</v>
      </c>
      <c r="C13" s="38">
        <v>44501</v>
      </c>
      <c r="D13" s="39">
        <v>390.24090000000001</v>
      </c>
      <c r="E13" s="48">
        <v>0.68</v>
      </c>
      <c r="F13" s="39">
        <v>14.163399999999999</v>
      </c>
      <c r="G13" s="37" t="s">
        <v>834</v>
      </c>
      <c r="H13" s="37" t="s">
        <v>402</v>
      </c>
      <c r="I13" s="39">
        <v>3.8007</v>
      </c>
      <c r="J13" s="39">
        <v>0.98680000000000001</v>
      </c>
      <c r="K13" s="39">
        <v>2.7204000000000002</v>
      </c>
      <c r="L13" s="39">
        <v>4.3098000000000001</v>
      </c>
      <c r="M13" s="39">
        <v>14.2385</v>
      </c>
      <c r="N13" s="39">
        <v>16.541499999999999</v>
      </c>
      <c r="O13" s="39">
        <v>37.587600000000002</v>
      </c>
      <c r="P13" s="39">
        <v>39.216000000000001</v>
      </c>
      <c r="Q13" s="39">
        <v>12.231400000000001</v>
      </c>
      <c r="R13" s="39"/>
      <c r="S13" s="39"/>
      <c r="T13" s="39"/>
      <c r="U13" s="39"/>
      <c r="V13" s="39">
        <v>12.231400000000001</v>
      </c>
      <c r="W13" s="47">
        <v>19</v>
      </c>
      <c r="X13" s="47">
        <v>30</v>
      </c>
      <c r="Y13" s="47">
        <v>19</v>
      </c>
      <c r="Z13" s="47">
        <v>11</v>
      </c>
      <c r="AA13" s="47">
        <v>21</v>
      </c>
      <c r="AB13" s="47">
        <v>8</v>
      </c>
      <c r="AC13" s="47">
        <v>18</v>
      </c>
      <c r="AD13" s="47">
        <v>8</v>
      </c>
      <c r="AE13" s="47">
        <v>15</v>
      </c>
      <c r="AF13" s="47"/>
      <c r="AG13" s="47"/>
      <c r="AH13" s="47"/>
      <c r="AI13" s="47"/>
      <c r="AJ13" s="47">
        <v>25</v>
      </c>
      <c r="AK13" s="39">
        <v>-4.6471</v>
      </c>
      <c r="AL13" s="39">
        <v>0.81330000000000002</v>
      </c>
      <c r="AM13" s="39">
        <v>22.470199999999998</v>
      </c>
      <c r="AN13" s="39">
        <v>1.7157</v>
      </c>
    </row>
    <row r="14" spans="1:40" s="58" customFormat="1" x14ac:dyDescent="0.25">
      <c r="A14" s="63">
        <v>23016</v>
      </c>
      <c r="B14" s="59" t="s">
        <v>1564</v>
      </c>
      <c r="C14" s="38">
        <v>44098</v>
      </c>
      <c r="D14" s="39">
        <v>821.43589999999995</v>
      </c>
      <c r="E14" s="48">
        <v>1.63</v>
      </c>
      <c r="F14" s="39">
        <v>17.286899999999999</v>
      </c>
      <c r="G14" s="59" t="s">
        <v>1565</v>
      </c>
      <c r="H14" s="59" t="s">
        <v>1566</v>
      </c>
      <c r="I14" s="39">
        <v>2.2174</v>
      </c>
      <c r="J14" s="39">
        <v>1.1337999999999999</v>
      </c>
      <c r="K14" s="39">
        <v>1.4394</v>
      </c>
      <c r="L14" s="39">
        <v>2.2475999999999998</v>
      </c>
      <c r="M14" s="39">
        <v>11.348100000000001</v>
      </c>
      <c r="N14" s="39">
        <v>10.3741</v>
      </c>
      <c r="O14" s="39">
        <v>28.145099999999999</v>
      </c>
      <c r="P14" s="39">
        <v>22.178799999999999</v>
      </c>
      <c r="Q14" s="39">
        <v>9.1166</v>
      </c>
      <c r="R14" s="39">
        <v>13.4697</v>
      </c>
      <c r="S14" s="39"/>
      <c r="T14" s="39"/>
      <c r="U14" s="39"/>
      <c r="V14" s="39">
        <v>14.2065</v>
      </c>
      <c r="W14" s="47">
        <v>36</v>
      </c>
      <c r="X14" s="47">
        <v>29</v>
      </c>
      <c r="Y14" s="47">
        <v>35</v>
      </c>
      <c r="Z14" s="47">
        <v>27</v>
      </c>
      <c r="AA14" s="47">
        <v>35</v>
      </c>
      <c r="AB14" s="47">
        <v>38</v>
      </c>
      <c r="AC14" s="47">
        <v>35</v>
      </c>
      <c r="AD14" s="47">
        <v>31</v>
      </c>
      <c r="AE14" s="47">
        <v>21</v>
      </c>
      <c r="AF14" s="47">
        <v>10</v>
      </c>
      <c r="AG14" s="47"/>
      <c r="AH14" s="47"/>
      <c r="AI14" s="47"/>
      <c r="AJ14" s="47">
        <v>21</v>
      </c>
      <c r="AK14" s="39">
        <v>-6.7409999999999997</v>
      </c>
      <c r="AL14" s="39">
        <v>0.48130000000000001</v>
      </c>
      <c r="AM14" s="39">
        <v>13.0669</v>
      </c>
      <c r="AN14" s="39">
        <v>1.0647</v>
      </c>
    </row>
    <row r="15" spans="1:40" s="58" customFormat="1" x14ac:dyDescent="0.25">
      <c r="A15" s="63">
        <v>45539</v>
      </c>
      <c r="B15" s="59" t="s">
        <v>1567</v>
      </c>
      <c r="C15" s="38">
        <v>44344</v>
      </c>
      <c r="D15" s="39">
        <v>510.75760000000002</v>
      </c>
      <c r="E15" s="48">
        <v>1.61</v>
      </c>
      <c r="F15" s="39">
        <v>12.99</v>
      </c>
      <c r="G15" s="59" t="s">
        <v>1565</v>
      </c>
      <c r="H15" s="59" t="s">
        <v>300</v>
      </c>
      <c r="I15" s="39">
        <v>1.8824000000000001</v>
      </c>
      <c r="J15" s="39">
        <v>-7.6899999999999996E-2</v>
      </c>
      <c r="K15" s="39">
        <v>0</v>
      </c>
      <c r="L15" s="39">
        <v>0.23150000000000001</v>
      </c>
      <c r="M15" s="39">
        <v>11.025600000000001</v>
      </c>
      <c r="N15" s="39">
        <v>10.5532</v>
      </c>
      <c r="O15" s="39">
        <v>31.610900000000001</v>
      </c>
      <c r="P15" s="39">
        <v>26.5151</v>
      </c>
      <c r="Q15" s="39">
        <v>6.1609999999999996</v>
      </c>
      <c r="R15" s="39"/>
      <c r="S15" s="39"/>
      <c r="T15" s="39"/>
      <c r="U15" s="39"/>
      <c r="V15" s="39">
        <v>7.8855000000000004</v>
      </c>
      <c r="W15" s="47">
        <v>41</v>
      </c>
      <c r="X15" s="47">
        <v>57</v>
      </c>
      <c r="Y15" s="47">
        <v>46</v>
      </c>
      <c r="Z15" s="47">
        <v>37</v>
      </c>
      <c r="AA15" s="47">
        <v>37</v>
      </c>
      <c r="AB15" s="47">
        <v>35</v>
      </c>
      <c r="AC15" s="47">
        <v>31</v>
      </c>
      <c r="AD15" s="47">
        <v>26</v>
      </c>
      <c r="AE15" s="47">
        <v>28</v>
      </c>
      <c r="AF15" s="47"/>
      <c r="AG15" s="47"/>
      <c r="AH15" s="47"/>
      <c r="AI15" s="47"/>
      <c r="AJ15" s="47">
        <v>35</v>
      </c>
      <c r="AK15" s="39">
        <v>-13.2385</v>
      </c>
      <c r="AL15" s="39">
        <v>0.23710000000000001</v>
      </c>
      <c r="AM15" s="39">
        <v>19.6724</v>
      </c>
      <c r="AN15" s="39">
        <v>1.6358000000000001</v>
      </c>
    </row>
    <row r="16" spans="1:40" s="58" customFormat="1" x14ac:dyDescent="0.25">
      <c r="A16" s="63">
        <v>44318</v>
      </c>
      <c r="B16" s="59" t="s">
        <v>1568</v>
      </c>
      <c r="C16" s="38">
        <v>44237</v>
      </c>
      <c r="D16" s="39">
        <v>254.70259999999999</v>
      </c>
      <c r="E16" s="48">
        <v>1.57</v>
      </c>
      <c r="F16" s="39">
        <v>7.54</v>
      </c>
      <c r="G16" s="59" t="s">
        <v>1565</v>
      </c>
      <c r="H16" s="59" t="s">
        <v>190</v>
      </c>
      <c r="I16" s="39">
        <v>2.1680000000000001</v>
      </c>
      <c r="J16" s="39">
        <v>0.80210000000000004</v>
      </c>
      <c r="K16" s="39">
        <v>-1.1796</v>
      </c>
      <c r="L16" s="39">
        <v>-10.1311</v>
      </c>
      <c r="M16" s="39">
        <v>19.872800000000002</v>
      </c>
      <c r="N16" s="39">
        <v>6.6478000000000002</v>
      </c>
      <c r="O16" s="39">
        <v>11.538500000000001</v>
      </c>
      <c r="P16" s="39">
        <v>10.59</v>
      </c>
      <c r="Q16" s="39">
        <v>-4.4221000000000004</v>
      </c>
      <c r="R16" s="39"/>
      <c r="S16" s="39"/>
      <c r="T16" s="39"/>
      <c r="U16" s="39"/>
      <c r="V16" s="39">
        <v>-7.2724000000000002</v>
      </c>
      <c r="W16" s="47">
        <v>38</v>
      </c>
      <c r="X16" s="47">
        <v>36</v>
      </c>
      <c r="Y16" s="47">
        <v>58</v>
      </c>
      <c r="Z16" s="47">
        <v>70</v>
      </c>
      <c r="AA16" s="47">
        <v>9</v>
      </c>
      <c r="AB16" s="47">
        <v>51</v>
      </c>
      <c r="AC16" s="47">
        <v>62</v>
      </c>
      <c r="AD16" s="47">
        <v>57</v>
      </c>
      <c r="AE16" s="47">
        <v>51</v>
      </c>
      <c r="AF16" s="47"/>
      <c r="AG16" s="47"/>
      <c r="AH16" s="47"/>
      <c r="AI16" s="47"/>
      <c r="AJ16" s="47">
        <v>71</v>
      </c>
      <c r="AK16" s="39">
        <v>-17.628799999999998</v>
      </c>
      <c r="AL16" s="39">
        <v>-1.0911999999999999</v>
      </c>
      <c r="AM16" s="39">
        <v>12.129200000000001</v>
      </c>
      <c r="AN16" s="39">
        <v>0.40250000000000002</v>
      </c>
    </row>
    <row r="17" spans="1:40" s="58" customFormat="1" x14ac:dyDescent="0.25">
      <c r="A17" s="63">
        <v>47017</v>
      </c>
      <c r="B17" s="59" t="s">
        <v>1569</v>
      </c>
      <c r="C17" s="38">
        <v>44866</v>
      </c>
      <c r="D17" s="39">
        <v>170.73840000000001</v>
      </c>
      <c r="E17" s="48">
        <v>0.68</v>
      </c>
      <c r="F17" s="39">
        <v>18.438400000000001</v>
      </c>
      <c r="G17" s="59" t="s">
        <v>1565</v>
      </c>
      <c r="H17" s="59" t="s">
        <v>213</v>
      </c>
      <c r="I17" s="39">
        <v>3.6051000000000002</v>
      </c>
      <c r="J17" s="39">
        <v>0.877</v>
      </c>
      <c r="K17" s="39">
        <v>2.5922999999999998</v>
      </c>
      <c r="L17" s="39">
        <v>4.1847000000000003</v>
      </c>
      <c r="M17" s="39">
        <v>13.9171</v>
      </c>
      <c r="N17" s="39">
        <v>16.419499999999999</v>
      </c>
      <c r="O17" s="39">
        <v>36.981499999999997</v>
      </c>
      <c r="P17" s="39">
        <v>37.506</v>
      </c>
      <c r="Q17" s="39"/>
      <c r="R17" s="39"/>
      <c r="S17" s="39"/>
      <c r="T17" s="39"/>
      <c r="U17" s="39"/>
      <c r="V17" s="39">
        <v>35.449800000000003</v>
      </c>
      <c r="W17" s="47">
        <v>21</v>
      </c>
      <c r="X17" s="47">
        <v>35</v>
      </c>
      <c r="Y17" s="47">
        <v>24</v>
      </c>
      <c r="Z17" s="47">
        <v>14</v>
      </c>
      <c r="AA17" s="47">
        <v>24</v>
      </c>
      <c r="AB17" s="47">
        <v>9</v>
      </c>
      <c r="AC17" s="47">
        <v>21</v>
      </c>
      <c r="AD17" s="47">
        <v>14</v>
      </c>
      <c r="AE17" s="47"/>
      <c r="AF17" s="47"/>
      <c r="AG17" s="47"/>
      <c r="AH17" s="47"/>
      <c r="AI17" s="47"/>
      <c r="AJ17" s="47">
        <v>1</v>
      </c>
      <c r="AK17" s="39">
        <v>36.134099999999997</v>
      </c>
      <c r="AL17" s="39">
        <v>4.3285999999999998</v>
      </c>
      <c r="AM17" s="39">
        <v>7.5712999999999999</v>
      </c>
      <c r="AN17" s="39">
        <v>-0.16289999999999999</v>
      </c>
    </row>
    <row r="18" spans="1:40" s="63" customFormat="1" x14ac:dyDescent="0.25">
      <c r="A18" s="63">
        <v>45674</v>
      </c>
      <c r="B18" s="59" t="s">
        <v>1570</v>
      </c>
      <c r="C18" s="38">
        <v>44428</v>
      </c>
      <c r="D18" s="39">
        <v>318.43599999999998</v>
      </c>
      <c r="E18" s="48">
        <v>1.61</v>
      </c>
      <c r="F18" s="39">
        <v>15.083</v>
      </c>
      <c r="G18" s="59" t="s">
        <v>1571</v>
      </c>
      <c r="H18" s="59" t="s">
        <v>202</v>
      </c>
      <c r="I18" s="39">
        <v>4.2363999999999997</v>
      </c>
      <c r="J18" s="39">
        <v>4.7576000000000001</v>
      </c>
      <c r="K18" s="39">
        <v>2.7732000000000001</v>
      </c>
      <c r="L18" s="39">
        <v>5.1153000000000004</v>
      </c>
      <c r="M18" s="39">
        <v>14.1959</v>
      </c>
      <c r="N18" s="39">
        <v>16.0945</v>
      </c>
      <c r="O18" s="39">
        <v>44.210700000000003</v>
      </c>
      <c r="P18" s="39">
        <v>33.6051</v>
      </c>
      <c r="Q18" s="39">
        <v>13.164999999999999</v>
      </c>
      <c r="R18" s="39"/>
      <c r="S18" s="39"/>
      <c r="T18" s="39"/>
      <c r="U18" s="39"/>
      <c r="V18" s="39">
        <v>13.6175</v>
      </c>
      <c r="W18" s="47">
        <v>15</v>
      </c>
      <c r="X18" s="47">
        <v>2</v>
      </c>
      <c r="Y18" s="47">
        <v>18</v>
      </c>
      <c r="Z18" s="47">
        <v>9</v>
      </c>
      <c r="AA18" s="47">
        <v>22</v>
      </c>
      <c r="AB18" s="47">
        <v>10</v>
      </c>
      <c r="AC18" s="47">
        <v>4</v>
      </c>
      <c r="AD18" s="47">
        <v>17</v>
      </c>
      <c r="AE18" s="47">
        <v>10</v>
      </c>
      <c r="AF18" s="47"/>
      <c r="AG18" s="47"/>
      <c r="AH18" s="47"/>
      <c r="AI18" s="47"/>
      <c r="AJ18" s="47">
        <v>24</v>
      </c>
      <c r="AK18" s="39">
        <v>-2.7854000000000001</v>
      </c>
      <c r="AL18" s="39">
        <v>0.65549999999999997</v>
      </c>
      <c r="AM18" s="39">
        <v>21.074999999999999</v>
      </c>
      <c r="AN18" s="39">
        <v>7.1715999999999998</v>
      </c>
    </row>
    <row r="19" spans="1:40" s="63" customFormat="1" x14ac:dyDescent="0.25">
      <c r="A19" s="63">
        <v>47724</v>
      </c>
      <c r="B19" s="59" t="s">
        <v>1572</v>
      </c>
      <c r="C19" s="38">
        <v>45013</v>
      </c>
      <c r="D19" s="39">
        <v>149.73259999999999</v>
      </c>
      <c r="E19" s="48">
        <v>0.18</v>
      </c>
      <c r="F19" s="39">
        <v>11.072699999999999</v>
      </c>
      <c r="G19" s="59" t="s">
        <v>1573</v>
      </c>
      <c r="H19" s="59" t="s">
        <v>1172</v>
      </c>
      <c r="I19" s="39">
        <v>0.3735</v>
      </c>
      <c r="J19" s="39">
        <v>0.4491</v>
      </c>
      <c r="K19" s="39">
        <v>0.54120000000000001</v>
      </c>
      <c r="L19" s="39">
        <v>0.86080000000000001</v>
      </c>
      <c r="M19" s="39">
        <v>1.716</v>
      </c>
      <c r="N19" s="39">
        <v>3.6964000000000001</v>
      </c>
      <c r="O19" s="39">
        <v>6.5819999999999999</v>
      </c>
      <c r="P19" s="39"/>
      <c r="Q19" s="39"/>
      <c r="R19" s="39"/>
      <c r="S19" s="39"/>
      <c r="T19" s="39"/>
      <c r="U19" s="39"/>
      <c r="V19" s="39">
        <v>6.5068000000000001</v>
      </c>
      <c r="W19" s="47">
        <v>59</v>
      </c>
      <c r="X19" s="47">
        <v>44</v>
      </c>
      <c r="Y19" s="47">
        <v>42</v>
      </c>
      <c r="Z19" s="47">
        <v>34</v>
      </c>
      <c r="AA19" s="47">
        <v>68</v>
      </c>
      <c r="AB19" s="47">
        <v>57</v>
      </c>
      <c r="AC19" s="47">
        <v>67</v>
      </c>
      <c r="AD19" s="47"/>
      <c r="AE19" s="47"/>
      <c r="AF19" s="47"/>
      <c r="AG19" s="47"/>
      <c r="AH19" s="47"/>
      <c r="AI19" s="47"/>
      <c r="AJ19" s="47">
        <v>44</v>
      </c>
      <c r="AK19" s="39">
        <v>2.9824999999999999</v>
      </c>
      <c r="AL19" s="39">
        <v>6.0354999999999999</v>
      </c>
      <c r="AM19" s="39">
        <v>0.41539999999999999</v>
      </c>
      <c r="AN19" s="39">
        <v>-0.1162</v>
      </c>
    </row>
    <row r="20" spans="1:40" s="124" customFormat="1" x14ac:dyDescent="0.25">
      <c r="A20" s="124">
        <v>48467</v>
      </c>
      <c r="B20" s="59" t="s">
        <v>1574</v>
      </c>
      <c r="C20" s="38"/>
      <c r="D20" s="39"/>
      <c r="E20" s="48"/>
      <c r="F20" s="39"/>
      <c r="G20" s="59" t="s">
        <v>1575</v>
      </c>
      <c r="H20" s="59" t="s">
        <v>1576</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1577</v>
      </c>
      <c r="C21" s="38">
        <v>44323</v>
      </c>
      <c r="D21" s="39">
        <v>49.643799999999999</v>
      </c>
      <c r="E21" s="48">
        <v>1.6</v>
      </c>
      <c r="F21" s="39">
        <v>12.454800000000001</v>
      </c>
      <c r="G21" s="59" t="s">
        <v>1578</v>
      </c>
      <c r="H21" s="59" t="s">
        <v>348</v>
      </c>
      <c r="I21" s="39">
        <v>2.0434000000000001</v>
      </c>
      <c r="J21" s="39">
        <v>0.66359999999999997</v>
      </c>
      <c r="K21" s="39">
        <v>-1.6000000000000001E-3</v>
      </c>
      <c r="L21" s="39">
        <v>-1.9315</v>
      </c>
      <c r="M21" s="39">
        <v>3.6259000000000001</v>
      </c>
      <c r="N21" s="39">
        <v>1.8664000000000001</v>
      </c>
      <c r="O21" s="39">
        <v>23.401599999999998</v>
      </c>
      <c r="P21" s="39">
        <v>16.960699999999999</v>
      </c>
      <c r="Q21" s="39">
        <v>4.5350999999999999</v>
      </c>
      <c r="R21" s="39"/>
      <c r="S21" s="39"/>
      <c r="T21" s="39"/>
      <c r="U21" s="39"/>
      <c r="V21" s="39">
        <v>6.4650999999999996</v>
      </c>
      <c r="W21" s="47">
        <v>39</v>
      </c>
      <c r="X21" s="47">
        <v>40</v>
      </c>
      <c r="Y21" s="47">
        <v>47</v>
      </c>
      <c r="Z21" s="47">
        <v>45</v>
      </c>
      <c r="AA21" s="47">
        <v>63</v>
      </c>
      <c r="AB21" s="47">
        <v>65</v>
      </c>
      <c r="AC21" s="47">
        <v>42</v>
      </c>
      <c r="AD21" s="47">
        <v>43</v>
      </c>
      <c r="AE21" s="47">
        <v>34</v>
      </c>
      <c r="AF21" s="47"/>
      <c r="AG21" s="47"/>
      <c r="AH21" s="47"/>
      <c r="AI21" s="47"/>
      <c r="AJ21" s="47">
        <v>45</v>
      </c>
      <c r="AK21" s="39">
        <v>-8.3322000000000003</v>
      </c>
      <c r="AL21" s="39">
        <v>0.192</v>
      </c>
      <c r="AM21" s="39">
        <v>13.6945</v>
      </c>
      <c r="AN21" s="39">
        <v>1.0156000000000001</v>
      </c>
    </row>
    <row r="22" spans="1:40" s="63" customFormat="1" x14ac:dyDescent="0.25">
      <c r="A22" s="63">
        <v>14756</v>
      </c>
      <c r="B22" s="59" t="s">
        <v>1579</v>
      </c>
      <c r="C22" s="38">
        <v>41872</v>
      </c>
      <c r="D22" s="39">
        <v>55.488700000000001</v>
      </c>
      <c r="E22" s="48">
        <v>2.0299999999999998</v>
      </c>
      <c r="F22" s="39">
        <v>20.282</v>
      </c>
      <c r="G22" s="59" t="s">
        <v>1580</v>
      </c>
      <c r="H22" s="59" t="s">
        <v>402</v>
      </c>
      <c r="I22" s="39">
        <v>1.2767999999999999</v>
      </c>
      <c r="J22" s="39">
        <v>5.4000000000000003E-3</v>
      </c>
      <c r="K22" s="39">
        <v>5.28E-2</v>
      </c>
      <c r="L22" s="39">
        <v>-0.16639999999999999</v>
      </c>
      <c r="M22" s="39">
        <v>6.2068000000000003</v>
      </c>
      <c r="N22" s="39">
        <v>6.7159000000000004</v>
      </c>
      <c r="O22" s="39">
        <v>19.376100000000001</v>
      </c>
      <c r="P22" s="39">
        <v>13.1714</v>
      </c>
      <c r="Q22" s="39">
        <v>4.8217999999999996</v>
      </c>
      <c r="R22" s="39">
        <v>7.0567000000000002</v>
      </c>
      <c r="S22" s="39">
        <v>9.3758999999999997</v>
      </c>
      <c r="T22" s="39">
        <v>8.4398</v>
      </c>
      <c r="U22" s="39">
        <v>7.3445</v>
      </c>
      <c r="V22" s="39">
        <v>7.1649000000000003</v>
      </c>
      <c r="W22" s="47">
        <v>46</v>
      </c>
      <c r="X22" s="47">
        <v>56</v>
      </c>
      <c r="Y22" s="47">
        <v>45</v>
      </c>
      <c r="Z22" s="47">
        <v>41</v>
      </c>
      <c r="AA22" s="47">
        <v>55</v>
      </c>
      <c r="AB22" s="47">
        <v>50</v>
      </c>
      <c r="AC22" s="47">
        <v>48</v>
      </c>
      <c r="AD22" s="47">
        <v>51</v>
      </c>
      <c r="AE22" s="47">
        <v>33</v>
      </c>
      <c r="AF22" s="47">
        <v>26</v>
      </c>
      <c r="AG22" s="47">
        <v>15</v>
      </c>
      <c r="AH22" s="47">
        <v>16</v>
      </c>
      <c r="AI22" s="47">
        <v>18</v>
      </c>
      <c r="AJ22" s="47">
        <v>39</v>
      </c>
      <c r="AK22" s="39">
        <v>-7.7221000000000002</v>
      </c>
      <c r="AL22" s="39">
        <v>6.3500000000000001E-2</v>
      </c>
      <c r="AM22" s="39">
        <v>9.1819000000000006</v>
      </c>
      <c r="AN22" s="39">
        <v>0.67820000000000003</v>
      </c>
    </row>
    <row r="23" spans="1:40" s="63" customFormat="1" x14ac:dyDescent="0.25">
      <c r="A23" s="63">
        <v>7866</v>
      </c>
      <c r="B23" s="59" t="s">
        <v>1581</v>
      </c>
      <c r="C23" s="38">
        <v>40039</v>
      </c>
      <c r="D23" s="39">
        <v>142.8038</v>
      </c>
      <c r="E23" s="48">
        <v>2.15</v>
      </c>
      <c r="F23" s="39">
        <v>17.678699999999999</v>
      </c>
      <c r="G23" s="59" t="s">
        <v>1580</v>
      </c>
      <c r="H23" s="59" t="s">
        <v>402</v>
      </c>
      <c r="I23" s="39">
        <v>-0.31409999999999999</v>
      </c>
      <c r="J23" s="39">
        <v>-2.2461000000000002</v>
      </c>
      <c r="K23" s="39">
        <v>-1.8586</v>
      </c>
      <c r="L23" s="39">
        <v>-4.1913999999999998</v>
      </c>
      <c r="M23" s="39">
        <v>3.4278</v>
      </c>
      <c r="N23" s="39">
        <v>-8.6499999999999994E-2</v>
      </c>
      <c r="O23" s="39">
        <v>10.9823</v>
      </c>
      <c r="P23" s="39">
        <v>7.3009000000000004</v>
      </c>
      <c r="Q23" s="39">
        <v>-1.0062</v>
      </c>
      <c r="R23" s="39">
        <v>10.813700000000001</v>
      </c>
      <c r="S23" s="39">
        <v>6.0182000000000002</v>
      </c>
      <c r="T23" s="39">
        <v>4.6177999999999999</v>
      </c>
      <c r="U23" s="39">
        <v>2.8412000000000002</v>
      </c>
      <c r="V23" s="39">
        <v>3.8092000000000001</v>
      </c>
      <c r="W23" s="47">
        <v>63</v>
      </c>
      <c r="X23" s="47">
        <v>68</v>
      </c>
      <c r="Y23" s="47">
        <v>63</v>
      </c>
      <c r="Z23" s="47">
        <v>59</v>
      </c>
      <c r="AA23" s="47">
        <v>65</v>
      </c>
      <c r="AB23" s="47">
        <v>66</v>
      </c>
      <c r="AC23" s="47">
        <v>63</v>
      </c>
      <c r="AD23" s="47">
        <v>62</v>
      </c>
      <c r="AE23" s="47">
        <v>46</v>
      </c>
      <c r="AF23" s="47">
        <v>19</v>
      </c>
      <c r="AG23" s="47">
        <v>24</v>
      </c>
      <c r="AH23" s="47">
        <v>26</v>
      </c>
      <c r="AI23" s="47">
        <v>29</v>
      </c>
      <c r="AJ23" s="47">
        <v>55</v>
      </c>
      <c r="AK23" s="39">
        <v>-6.0974000000000004</v>
      </c>
      <c r="AL23" s="39">
        <v>0.10639999999999999</v>
      </c>
      <c r="AM23" s="39">
        <v>13.2979</v>
      </c>
      <c r="AN23" s="39">
        <v>0.61109999999999998</v>
      </c>
    </row>
    <row r="24" spans="1:40" s="63" customFormat="1" x14ac:dyDescent="0.25">
      <c r="A24" s="63">
        <v>45728</v>
      </c>
      <c r="B24" s="59" t="s">
        <v>1582</v>
      </c>
      <c r="C24" s="38">
        <v>44606</v>
      </c>
      <c r="D24" s="39">
        <v>892.26260000000002</v>
      </c>
      <c r="E24" s="48">
        <v>2.04</v>
      </c>
      <c r="F24" s="39">
        <v>14.695499999999999</v>
      </c>
      <c r="G24" s="59" t="s">
        <v>1580</v>
      </c>
      <c r="H24" s="59" t="s">
        <v>402</v>
      </c>
      <c r="I24" s="39">
        <v>3.6113</v>
      </c>
      <c r="J24" s="39">
        <v>1.2183999999999999</v>
      </c>
      <c r="K24" s="39">
        <v>2.7155</v>
      </c>
      <c r="L24" s="39">
        <v>0.30780000000000002</v>
      </c>
      <c r="M24" s="39">
        <v>13.712300000000001</v>
      </c>
      <c r="N24" s="39">
        <v>10.792400000000001</v>
      </c>
      <c r="O24" s="39">
        <v>37.326999999999998</v>
      </c>
      <c r="P24" s="39">
        <v>38.176299999999998</v>
      </c>
      <c r="Q24" s="39"/>
      <c r="R24" s="39"/>
      <c r="S24" s="39"/>
      <c r="T24" s="39"/>
      <c r="U24" s="39"/>
      <c r="V24" s="39">
        <v>15.1509</v>
      </c>
      <c r="W24" s="47">
        <v>20</v>
      </c>
      <c r="X24" s="47">
        <v>28</v>
      </c>
      <c r="Y24" s="47">
        <v>20</v>
      </c>
      <c r="Z24" s="47">
        <v>36</v>
      </c>
      <c r="AA24" s="47">
        <v>26</v>
      </c>
      <c r="AB24" s="47">
        <v>33</v>
      </c>
      <c r="AC24" s="47">
        <v>19</v>
      </c>
      <c r="AD24" s="47">
        <v>12</v>
      </c>
      <c r="AE24" s="47"/>
      <c r="AF24" s="47"/>
      <c r="AG24" s="47"/>
      <c r="AH24" s="47"/>
      <c r="AI24" s="47"/>
      <c r="AJ24" s="47">
        <v>19</v>
      </c>
      <c r="AK24" s="39">
        <v>6.8509000000000002</v>
      </c>
      <c r="AL24" s="39">
        <v>1.6327</v>
      </c>
      <c r="AM24" s="39">
        <v>14.832000000000001</v>
      </c>
      <c r="AN24" s="39">
        <v>1.1146</v>
      </c>
    </row>
    <row r="25" spans="1:40" s="63" customFormat="1" x14ac:dyDescent="0.25">
      <c r="A25" s="63">
        <v>17236</v>
      </c>
      <c r="B25" s="59" t="s">
        <v>1583</v>
      </c>
      <c r="C25" s="38">
        <v>41124</v>
      </c>
      <c r="D25" s="39">
        <v>871.98069999999996</v>
      </c>
      <c r="E25" s="48">
        <v>2.34</v>
      </c>
      <c r="F25" s="39">
        <v>55.7911</v>
      </c>
      <c r="G25" s="59" t="s">
        <v>1580</v>
      </c>
      <c r="H25" s="59" t="s">
        <v>402</v>
      </c>
      <c r="I25" s="39">
        <v>2.6718999999999999</v>
      </c>
      <c r="J25" s="39">
        <v>0.32369999999999999</v>
      </c>
      <c r="K25" s="39">
        <v>0.26200000000000001</v>
      </c>
      <c r="L25" s="39">
        <v>1.0802</v>
      </c>
      <c r="M25" s="39">
        <v>8.5801999999999996</v>
      </c>
      <c r="N25" s="39">
        <v>6.4561000000000002</v>
      </c>
      <c r="O25" s="39">
        <v>25.152799999999999</v>
      </c>
      <c r="P25" s="39">
        <v>19.291499999999999</v>
      </c>
      <c r="Q25" s="39">
        <v>10.1892</v>
      </c>
      <c r="R25" s="39">
        <v>14.7293</v>
      </c>
      <c r="S25" s="39">
        <v>15.8537</v>
      </c>
      <c r="T25" s="39">
        <v>14.5846</v>
      </c>
      <c r="U25" s="39">
        <v>13.3001</v>
      </c>
      <c r="V25" s="39">
        <v>15.040900000000001</v>
      </c>
      <c r="W25" s="47">
        <v>30</v>
      </c>
      <c r="X25" s="47">
        <v>46</v>
      </c>
      <c r="Y25" s="47">
        <v>43</v>
      </c>
      <c r="Z25" s="47">
        <v>33</v>
      </c>
      <c r="AA25" s="47">
        <v>48</v>
      </c>
      <c r="AB25" s="47">
        <v>52</v>
      </c>
      <c r="AC25" s="47">
        <v>37</v>
      </c>
      <c r="AD25" s="47">
        <v>37</v>
      </c>
      <c r="AE25" s="47">
        <v>18</v>
      </c>
      <c r="AF25" s="47">
        <v>8</v>
      </c>
      <c r="AG25" s="47">
        <v>6</v>
      </c>
      <c r="AH25" s="47">
        <v>6</v>
      </c>
      <c r="AI25" s="47">
        <v>4</v>
      </c>
      <c r="AJ25" s="47">
        <v>20</v>
      </c>
      <c r="AK25" s="39">
        <v>-3.0386000000000002</v>
      </c>
      <c r="AL25" s="39">
        <v>0.72660000000000002</v>
      </c>
      <c r="AM25" s="39">
        <v>10.431900000000001</v>
      </c>
      <c r="AN25" s="39">
        <v>0.86280000000000001</v>
      </c>
    </row>
    <row r="26" spans="1:40" s="63" customFormat="1" x14ac:dyDescent="0.25">
      <c r="A26" s="63">
        <v>48492</v>
      </c>
      <c r="B26" s="59" t="s">
        <v>1584</v>
      </c>
      <c r="C26" s="38">
        <v>45369</v>
      </c>
      <c r="D26" s="39">
        <v>67.016199999999998</v>
      </c>
      <c r="E26" s="48">
        <v>0.26</v>
      </c>
      <c r="F26" s="39">
        <v>10.372400000000001</v>
      </c>
      <c r="G26" s="59" t="s">
        <v>1580</v>
      </c>
      <c r="H26" s="59" t="s">
        <v>1585</v>
      </c>
      <c r="I26" s="39">
        <v>-0.77300000000000002</v>
      </c>
      <c r="J26" s="39">
        <v>-0.9899</v>
      </c>
      <c r="K26" s="39">
        <v>-1.0588</v>
      </c>
      <c r="L26" s="39">
        <v>-2.2982999999999998</v>
      </c>
      <c r="M26" s="39">
        <v>-2.0788000000000002</v>
      </c>
      <c r="N26" s="39">
        <v>3.7728000000000002</v>
      </c>
      <c r="O26" s="39"/>
      <c r="P26" s="39"/>
      <c r="Q26" s="39"/>
      <c r="R26" s="39"/>
      <c r="S26" s="39"/>
      <c r="T26" s="39"/>
      <c r="U26" s="39"/>
      <c r="V26" s="39">
        <v>3.7240000000000002</v>
      </c>
      <c r="W26" s="47">
        <v>66</v>
      </c>
      <c r="X26" s="47">
        <v>62</v>
      </c>
      <c r="Y26" s="47">
        <v>55</v>
      </c>
      <c r="Z26" s="47">
        <v>46</v>
      </c>
      <c r="AA26" s="47">
        <v>71</v>
      </c>
      <c r="AB26" s="47">
        <v>56</v>
      </c>
      <c r="AC26" s="47"/>
      <c r="AD26" s="47"/>
      <c r="AE26" s="47"/>
      <c r="AF26" s="47"/>
      <c r="AG26" s="47"/>
      <c r="AH26" s="47"/>
      <c r="AI26" s="47"/>
      <c r="AJ26" s="47">
        <v>56</v>
      </c>
      <c r="AK26" s="39"/>
      <c r="AL26" s="39"/>
      <c r="AM26" s="39"/>
      <c r="AN26" s="39"/>
    </row>
    <row r="27" spans="1:40" s="63" customFormat="1" x14ac:dyDescent="0.25">
      <c r="A27" s="63">
        <v>14597</v>
      </c>
      <c r="B27" s="59" t="s">
        <v>1586</v>
      </c>
      <c r="C27" s="38">
        <v>40835</v>
      </c>
      <c r="D27" s="39">
        <v>10.0807</v>
      </c>
      <c r="E27" s="48">
        <v>2.2400000000000002</v>
      </c>
      <c r="F27" s="39">
        <v>18.678999999999998</v>
      </c>
      <c r="G27" s="59" t="s">
        <v>1580</v>
      </c>
      <c r="H27" s="59" t="s">
        <v>402</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70</v>
      </c>
      <c r="X27" s="47">
        <v>71</v>
      </c>
      <c r="Y27" s="47">
        <v>51</v>
      </c>
      <c r="Z27" s="47">
        <v>42</v>
      </c>
      <c r="AA27" s="47">
        <v>58</v>
      </c>
      <c r="AB27" s="47">
        <v>61</v>
      </c>
      <c r="AC27" s="47">
        <v>65</v>
      </c>
      <c r="AD27" s="47">
        <v>66</v>
      </c>
      <c r="AE27" s="47">
        <v>53</v>
      </c>
      <c r="AF27" s="47">
        <v>36</v>
      </c>
      <c r="AG27" s="47">
        <v>30</v>
      </c>
      <c r="AH27" s="47">
        <v>30</v>
      </c>
      <c r="AI27" s="47">
        <v>30</v>
      </c>
      <c r="AJ27" s="47">
        <v>51</v>
      </c>
      <c r="AK27" s="39">
        <v>-17.594200000000001</v>
      </c>
      <c r="AL27" s="39">
        <v>-1.2199</v>
      </c>
      <c r="AM27" s="39">
        <v>8.6827000000000005</v>
      </c>
      <c r="AN27" s="39">
        <v>0.53910000000000002</v>
      </c>
    </row>
    <row r="28" spans="1:40" s="124" customFormat="1" x14ac:dyDescent="0.25">
      <c r="A28" s="124">
        <v>8359</v>
      </c>
      <c r="B28" s="59" t="s">
        <v>1587</v>
      </c>
      <c r="C28" s="38">
        <v>40176</v>
      </c>
      <c r="D28" s="39">
        <v>142.40639999999999</v>
      </c>
      <c r="E28" s="48">
        <v>2.21</v>
      </c>
      <c r="F28" s="39">
        <v>16.680900000000001</v>
      </c>
      <c r="G28" s="59" t="s">
        <v>1580</v>
      </c>
      <c r="H28" s="59" t="s">
        <v>402</v>
      </c>
      <c r="I28" s="39">
        <v>-0.2452</v>
      </c>
      <c r="J28" s="39">
        <v>-2.5586000000000002</v>
      </c>
      <c r="K28" s="39">
        <v>-3.8159999999999998</v>
      </c>
      <c r="L28" s="39">
        <v>-4.6310000000000002</v>
      </c>
      <c r="M28" s="39">
        <v>9.6258999999999997</v>
      </c>
      <c r="N28" s="39">
        <v>-0.95650000000000002</v>
      </c>
      <c r="O28" s="39">
        <v>12.202400000000001</v>
      </c>
      <c r="P28" s="39">
        <v>6.5385</v>
      </c>
      <c r="Q28" s="39">
        <v>6.8726000000000003</v>
      </c>
      <c r="R28" s="39">
        <v>11.2217</v>
      </c>
      <c r="S28" s="39">
        <v>14.5274</v>
      </c>
      <c r="T28" s="39">
        <v>11.260300000000001</v>
      </c>
      <c r="U28" s="39">
        <v>8.5357000000000003</v>
      </c>
      <c r="V28" s="39">
        <v>3.5019</v>
      </c>
      <c r="W28" s="47">
        <v>61</v>
      </c>
      <c r="X28" s="47">
        <v>70</v>
      </c>
      <c r="Y28" s="47">
        <v>70</v>
      </c>
      <c r="Z28" s="47">
        <v>63</v>
      </c>
      <c r="AA28" s="47">
        <v>45</v>
      </c>
      <c r="AB28" s="47">
        <v>67</v>
      </c>
      <c r="AC28" s="47">
        <v>60</v>
      </c>
      <c r="AD28" s="47">
        <v>63</v>
      </c>
      <c r="AE28" s="47">
        <v>24</v>
      </c>
      <c r="AF28" s="47">
        <v>16</v>
      </c>
      <c r="AG28" s="47">
        <v>9</v>
      </c>
      <c r="AH28" s="47">
        <v>9</v>
      </c>
      <c r="AI28" s="47">
        <v>11</v>
      </c>
      <c r="AJ28" s="47">
        <v>57</v>
      </c>
      <c r="AK28" s="39">
        <v>-0.52370000000000005</v>
      </c>
      <c r="AL28" s="39">
        <v>0.1885</v>
      </c>
      <c r="AM28" s="39">
        <v>12.4442</v>
      </c>
      <c r="AN28" s="39">
        <v>0.2334</v>
      </c>
    </row>
    <row r="29" spans="1:40" s="63" customFormat="1" x14ac:dyDescent="0.25">
      <c r="A29" s="63">
        <v>13404</v>
      </c>
      <c r="B29" s="59" t="s">
        <v>1588</v>
      </c>
      <c r="C29" s="38">
        <v>40725</v>
      </c>
      <c r="D29" s="39">
        <v>86.704300000000003</v>
      </c>
      <c r="E29" s="48">
        <v>2.2999999999999998</v>
      </c>
      <c r="F29" s="39">
        <v>27.635000000000002</v>
      </c>
      <c r="G29" s="59" t="s">
        <v>720</v>
      </c>
      <c r="H29" s="59" t="s">
        <v>187</v>
      </c>
      <c r="I29" s="39">
        <v>-0.43590000000000001</v>
      </c>
      <c r="J29" s="39">
        <v>-0.43590000000000001</v>
      </c>
      <c r="K29" s="39">
        <v>-3.0078999999999998</v>
      </c>
      <c r="L29" s="39">
        <v>-2.5392000000000001</v>
      </c>
      <c r="M29" s="39">
        <v>12.5524</v>
      </c>
      <c r="N29" s="39">
        <v>12.6029</v>
      </c>
      <c r="O29" s="39">
        <v>17.9773</v>
      </c>
      <c r="P29" s="39">
        <v>10.028700000000001</v>
      </c>
      <c r="Q29" s="39">
        <v>4.2358000000000002</v>
      </c>
      <c r="R29" s="39">
        <v>8.7011000000000003</v>
      </c>
      <c r="S29" s="39">
        <v>5.1196000000000002</v>
      </c>
      <c r="T29" s="39">
        <v>5.5553999999999997</v>
      </c>
      <c r="U29" s="39">
        <v>5.4233000000000002</v>
      </c>
      <c r="V29" s="39">
        <v>7.9043999999999999</v>
      </c>
      <c r="W29" s="47">
        <v>65</v>
      </c>
      <c r="X29" s="47">
        <v>60</v>
      </c>
      <c r="Y29" s="47">
        <v>67</v>
      </c>
      <c r="Z29" s="47">
        <v>49</v>
      </c>
      <c r="AA29" s="47">
        <v>31</v>
      </c>
      <c r="AB29" s="47">
        <v>26</v>
      </c>
      <c r="AC29" s="47">
        <v>51</v>
      </c>
      <c r="AD29" s="47">
        <v>58</v>
      </c>
      <c r="AE29" s="47">
        <v>36</v>
      </c>
      <c r="AF29" s="47">
        <v>22</v>
      </c>
      <c r="AG29" s="47">
        <v>27</v>
      </c>
      <c r="AH29" s="47">
        <v>23</v>
      </c>
      <c r="AI29" s="47">
        <v>24</v>
      </c>
      <c r="AJ29" s="47">
        <v>34</v>
      </c>
      <c r="AK29" s="39">
        <v>-3.9218999999999999</v>
      </c>
      <c r="AL29" s="39">
        <v>-7.3899999999999993E-2</v>
      </c>
      <c r="AM29" s="39">
        <v>6.9882999999999997</v>
      </c>
      <c r="AN29" s="39">
        <v>0.27929999999999999</v>
      </c>
    </row>
    <row r="30" spans="1:40" s="63" customFormat="1" x14ac:dyDescent="0.25">
      <c r="A30" s="63">
        <v>20281</v>
      </c>
      <c r="B30" s="59" t="s">
        <v>1589</v>
      </c>
      <c r="C30" s="38">
        <v>41827</v>
      </c>
      <c r="D30" s="39">
        <v>112.803</v>
      </c>
      <c r="E30" s="48">
        <v>2.29</v>
      </c>
      <c r="F30" s="39">
        <v>15.334300000000001</v>
      </c>
      <c r="G30" s="59" t="s">
        <v>720</v>
      </c>
      <c r="H30" s="59" t="s">
        <v>187</v>
      </c>
      <c r="I30" s="39">
        <v>1.7625999999999999</v>
      </c>
      <c r="J30" s="39">
        <v>0.40400000000000003</v>
      </c>
      <c r="K30" s="39">
        <v>-1.3224</v>
      </c>
      <c r="L30" s="39">
        <v>-4.2952000000000004</v>
      </c>
      <c r="M30" s="39">
        <v>6.5133000000000001</v>
      </c>
      <c r="N30" s="39">
        <v>2.4287000000000001</v>
      </c>
      <c r="O30" s="39">
        <v>13.1082</v>
      </c>
      <c r="P30" s="39">
        <v>11.174200000000001</v>
      </c>
      <c r="Q30" s="39">
        <v>-3.2101999999999999</v>
      </c>
      <c r="R30" s="39">
        <v>-0.64870000000000005</v>
      </c>
      <c r="S30" s="39">
        <v>2.7827000000000002</v>
      </c>
      <c r="T30" s="39">
        <v>3.5175000000000001</v>
      </c>
      <c r="U30" s="39">
        <v>4.5266000000000002</v>
      </c>
      <c r="V30" s="39">
        <v>4.2201000000000004</v>
      </c>
      <c r="W30" s="47">
        <v>42</v>
      </c>
      <c r="X30" s="47">
        <v>45</v>
      </c>
      <c r="Y30" s="47">
        <v>59</v>
      </c>
      <c r="Z30" s="47">
        <v>60</v>
      </c>
      <c r="AA30" s="47">
        <v>54</v>
      </c>
      <c r="AB30" s="47">
        <v>63</v>
      </c>
      <c r="AC30" s="47">
        <v>59</v>
      </c>
      <c r="AD30" s="47">
        <v>56</v>
      </c>
      <c r="AE30" s="47">
        <v>50</v>
      </c>
      <c r="AF30" s="47">
        <v>37</v>
      </c>
      <c r="AG30" s="47">
        <v>31</v>
      </c>
      <c r="AH30" s="47">
        <v>28</v>
      </c>
      <c r="AI30" s="47">
        <v>26</v>
      </c>
      <c r="AJ30" s="47">
        <v>53</v>
      </c>
      <c r="AK30" s="39">
        <v>-19.304200000000002</v>
      </c>
      <c r="AL30" s="39">
        <v>-0.60470000000000002</v>
      </c>
      <c r="AM30" s="39">
        <v>14.094799999999999</v>
      </c>
      <c r="AN30" s="39">
        <v>0.88119999999999998</v>
      </c>
    </row>
    <row r="31" spans="1:40" s="63" customFormat="1" x14ac:dyDescent="0.25">
      <c r="A31" s="63">
        <v>24618</v>
      </c>
      <c r="B31" s="59" t="s">
        <v>1590</v>
      </c>
      <c r="C31" s="38">
        <v>41677</v>
      </c>
      <c r="D31" s="39">
        <v>77.778300000000002</v>
      </c>
      <c r="E31" s="48">
        <v>2.2999999999999998</v>
      </c>
      <c r="F31" s="39">
        <v>19.0837</v>
      </c>
      <c r="G31" s="59" t="s">
        <v>720</v>
      </c>
      <c r="H31" s="59" t="s">
        <v>187</v>
      </c>
      <c r="I31" s="39">
        <v>-0.3009</v>
      </c>
      <c r="J31" s="39">
        <v>-1.6694</v>
      </c>
      <c r="K31" s="39">
        <v>-2.6410999999999998</v>
      </c>
      <c r="L31" s="39">
        <v>-3.0295000000000001</v>
      </c>
      <c r="M31" s="39">
        <v>4.3178999999999998</v>
      </c>
      <c r="N31" s="39">
        <v>1.8846000000000001</v>
      </c>
      <c r="O31" s="39">
        <v>21.259499999999999</v>
      </c>
      <c r="P31" s="39">
        <v>18.367000000000001</v>
      </c>
      <c r="Q31" s="39">
        <v>6.4276</v>
      </c>
      <c r="R31" s="39">
        <v>12.5036</v>
      </c>
      <c r="S31" s="39">
        <v>10.8285</v>
      </c>
      <c r="T31" s="39">
        <v>7.8276000000000003</v>
      </c>
      <c r="U31" s="39">
        <v>7.3570000000000002</v>
      </c>
      <c r="V31" s="39">
        <v>6.194</v>
      </c>
      <c r="W31" s="47">
        <v>62</v>
      </c>
      <c r="X31" s="47">
        <v>66</v>
      </c>
      <c r="Y31" s="47">
        <v>66</v>
      </c>
      <c r="Z31" s="47">
        <v>52</v>
      </c>
      <c r="AA31" s="47">
        <v>62</v>
      </c>
      <c r="AB31" s="47">
        <v>64</v>
      </c>
      <c r="AC31" s="47">
        <v>43</v>
      </c>
      <c r="AD31" s="47">
        <v>38</v>
      </c>
      <c r="AE31" s="47">
        <v>26</v>
      </c>
      <c r="AF31" s="47">
        <v>13</v>
      </c>
      <c r="AG31" s="47">
        <v>13</v>
      </c>
      <c r="AH31" s="47">
        <v>18</v>
      </c>
      <c r="AI31" s="47">
        <v>17</v>
      </c>
      <c r="AJ31" s="47">
        <v>48</v>
      </c>
      <c r="AK31" s="39">
        <v>-5.6825999999999999</v>
      </c>
      <c r="AL31" s="39">
        <v>0.3624</v>
      </c>
      <c r="AM31" s="39">
        <v>13.990600000000001</v>
      </c>
      <c r="AN31" s="39">
        <v>0.88090000000000002</v>
      </c>
    </row>
    <row r="32" spans="1:40" s="63" customFormat="1" x14ac:dyDescent="0.25">
      <c r="A32" s="63">
        <v>7869</v>
      </c>
      <c r="B32" s="59" t="s">
        <v>1591</v>
      </c>
      <c r="C32" s="38">
        <v>40051</v>
      </c>
      <c r="D32" s="39">
        <v>1474.0971999999999</v>
      </c>
      <c r="E32" s="48">
        <v>2.3199999999999998</v>
      </c>
      <c r="F32" s="39">
        <v>38.673000000000002</v>
      </c>
      <c r="G32" s="59" t="s">
        <v>720</v>
      </c>
      <c r="H32" s="59" t="s">
        <v>187</v>
      </c>
      <c r="I32" s="39">
        <v>2.4695</v>
      </c>
      <c r="J32" s="39">
        <v>0.94230000000000003</v>
      </c>
      <c r="K32" s="39">
        <v>-1.885</v>
      </c>
      <c r="L32" s="39">
        <v>-8.6026000000000007</v>
      </c>
      <c r="M32" s="39">
        <v>21.3537</v>
      </c>
      <c r="N32" s="39">
        <v>9.3414999999999999</v>
      </c>
      <c r="O32" s="39">
        <v>15.231999999999999</v>
      </c>
      <c r="P32" s="39">
        <v>11.991300000000001</v>
      </c>
      <c r="Q32" s="39">
        <v>-7.9829999999999997</v>
      </c>
      <c r="R32" s="39">
        <v>-5.2152000000000003</v>
      </c>
      <c r="S32" s="39">
        <v>4.5868000000000002</v>
      </c>
      <c r="T32" s="39">
        <v>5.3587999999999996</v>
      </c>
      <c r="U32" s="39">
        <v>7.8475000000000001</v>
      </c>
      <c r="V32" s="39">
        <v>9.3010999999999999</v>
      </c>
      <c r="W32" s="47">
        <v>33</v>
      </c>
      <c r="X32" s="47">
        <v>32</v>
      </c>
      <c r="Y32" s="47">
        <v>64</v>
      </c>
      <c r="Z32" s="47">
        <v>68</v>
      </c>
      <c r="AA32" s="47">
        <v>5</v>
      </c>
      <c r="AB32" s="47">
        <v>43</v>
      </c>
      <c r="AC32" s="47">
        <v>56</v>
      </c>
      <c r="AD32" s="47">
        <v>55</v>
      </c>
      <c r="AE32" s="47">
        <v>56</v>
      </c>
      <c r="AF32" s="47">
        <v>38</v>
      </c>
      <c r="AG32" s="47">
        <v>28</v>
      </c>
      <c r="AH32" s="47">
        <v>24</v>
      </c>
      <c r="AI32" s="47">
        <v>13</v>
      </c>
      <c r="AJ32" s="47">
        <v>31</v>
      </c>
      <c r="AK32" s="39">
        <v>-23.807099999999998</v>
      </c>
      <c r="AL32" s="39">
        <v>-1.1605000000000001</v>
      </c>
      <c r="AM32" s="39">
        <v>14.1328</v>
      </c>
      <c r="AN32" s="39">
        <v>0.61240000000000006</v>
      </c>
    </row>
    <row r="33" spans="1:40" s="63" customFormat="1" x14ac:dyDescent="0.25">
      <c r="A33" s="63">
        <v>44630</v>
      </c>
      <c r="B33" s="59" t="s">
        <v>1592</v>
      </c>
      <c r="C33" s="38">
        <v>43895</v>
      </c>
      <c r="D33" s="39">
        <v>2251.2833000000001</v>
      </c>
      <c r="E33" s="48">
        <v>2.3199999999999998</v>
      </c>
      <c r="F33" s="39">
        <v>24.702300000000001</v>
      </c>
      <c r="G33" s="59" t="s">
        <v>720</v>
      </c>
      <c r="H33" s="59" t="s">
        <v>187</v>
      </c>
      <c r="I33" s="39">
        <v>4.1764000000000001</v>
      </c>
      <c r="J33" s="39">
        <v>0.49759999999999999</v>
      </c>
      <c r="K33" s="39">
        <v>2.7037</v>
      </c>
      <c r="L33" s="39">
        <v>5.3605</v>
      </c>
      <c r="M33" s="39">
        <v>21.2151</v>
      </c>
      <c r="N33" s="39">
        <v>12.2888</v>
      </c>
      <c r="O33" s="39">
        <v>43.371299999999998</v>
      </c>
      <c r="P33" s="39">
        <v>42.059899999999999</v>
      </c>
      <c r="Q33" s="39">
        <v>5.9370000000000003</v>
      </c>
      <c r="R33" s="39">
        <v>12.1653</v>
      </c>
      <c r="S33" s="39"/>
      <c r="T33" s="39"/>
      <c r="U33" s="39"/>
      <c r="V33" s="39">
        <v>21.3325</v>
      </c>
      <c r="W33" s="47">
        <v>16</v>
      </c>
      <c r="X33" s="47">
        <v>43</v>
      </c>
      <c r="Y33" s="47">
        <v>21</v>
      </c>
      <c r="Z33" s="47">
        <v>8</v>
      </c>
      <c r="AA33" s="47">
        <v>6</v>
      </c>
      <c r="AB33" s="47">
        <v>29</v>
      </c>
      <c r="AC33" s="47">
        <v>6</v>
      </c>
      <c r="AD33" s="47">
        <v>4</v>
      </c>
      <c r="AE33" s="47">
        <v>30</v>
      </c>
      <c r="AF33" s="47">
        <v>15</v>
      </c>
      <c r="AG33" s="47"/>
      <c r="AH33" s="47"/>
      <c r="AI33" s="47"/>
      <c r="AJ33" s="47">
        <v>8</v>
      </c>
      <c r="AK33" s="39">
        <v>-18.877099999999999</v>
      </c>
      <c r="AL33" s="39">
        <v>0.21679999999999999</v>
      </c>
      <c r="AM33" s="39">
        <v>31.559699999999999</v>
      </c>
      <c r="AN33" s="39">
        <v>2.1078000000000001</v>
      </c>
    </row>
    <row r="34" spans="1:40" s="63" customFormat="1" x14ac:dyDescent="0.25">
      <c r="A34" s="63">
        <v>21920</v>
      </c>
      <c r="B34" s="59" t="s">
        <v>1593</v>
      </c>
      <c r="C34" s="38">
        <v>41493</v>
      </c>
      <c r="D34" s="39">
        <v>115.5924</v>
      </c>
      <c r="E34" s="48">
        <v>2.31</v>
      </c>
      <c r="F34" s="39">
        <v>32.383000000000003</v>
      </c>
      <c r="G34" s="59" t="s">
        <v>720</v>
      </c>
      <c r="H34" s="59" t="s">
        <v>187</v>
      </c>
      <c r="I34" s="39">
        <v>3.0583999999999998</v>
      </c>
      <c r="J34" s="39">
        <v>2.2281</v>
      </c>
      <c r="K34" s="39">
        <v>1.8355999999999999</v>
      </c>
      <c r="L34" s="39">
        <v>3.5413999999999999</v>
      </c>
      <c r="M34" s="39">
        <v>10.998799999999999</v>
      </c>
      <c r="N34" s="39">
        <v>12.0108</v>
      </c>
      <c r="O34" s="39">
        <v>28.519300000000001</v>
      </c>
      <c r="P34" s="39">
        <v>14.3401</v>
      </c>
      <c r="Q34" s="39">
        <v>10.4366</v>
      </c>
      <c r="R34" s="39">
        <v>16.545999999999999</v>
      </c>
      <c r="S34" s="39">
        <v>13.6836</v>
      </c>
      <c r="T34" s="39">
        <v>12.6607</v>
      </c>
      <c r="U34" s="39">
        <v>10.858000000000001</v>
      </c>
      <c r="V34" s="39">
        <v>11.0021</v>
      </c>
      <c r="W34" s="47">
        <v>25</v>
      </c>
      <c r="X34" s="47">
        <v>16</v>
      </c>
      <c r="Y34" s="47">
        <v>31</v>
      </c>
      <c r="Z34" s="47">
        <v>21</v>
      </c>
      <c r="AA34" s="47">
        <v>38</v>
      </c>
      <c r="AB34" s="47">
        <v>30</v>
      </c>
      <c r="AC34" s="47">
        <v>34</v>
      </c>
      <c r="AD34" s="47">
        <v>45</v>
      </c>
      <c r="AE34" s="47">
        <v>17</v>
      </c>
      <c r="AF34" s="47">
        <v>5</v>
      </c>
      <c r="AG34" s="47">
        <v>11</v>
      </c>
      <c r="AH34" s="47">
        <v>7</v>
      </c>
      <c r="AI34" s="47">
        <v>6</v>
      </c>
      <c r="AJ34" s="47">
        <v>27</v>
      </c>
      <c r="AK34" s="39">
        <v>-1.1865999999999999</v>
      </c>
      <c r="AL34" s="39">
        <v>0.79049999999999998</v>
      </c>
      <c r="AM34" s="39">
        <v>8.5334000000000003</v>
      </c>
      <c r="AN34" s="39">
        <v>0.65010000000000001</v>
      </c>
    </row>
    <row r="35" spans="1:40" s="63" customFormat="1" x14ac:dyDescent="0.25">
      <c r="A35" s="63">
        <v>3813</v>
      </c>
      <c r="B35" s="59" t="s">
        <v>894</v>
      </c>
      <c r="C35" s="38">
        <v>39463</v>
      </c>
      <c r="D35" s="39">
        <v>260.53250000000003</v>
      </c>
      <c r="E35" s="48">
        <v>2.5299999999999998</v>
      </c>
      <c r="F35" s="39">
        <v>29.146999999999998</v>
      </c>
      <c r="G35" s="59" t="s">
        <v>895</v>
      </c>
      <c r="H35" s="59" t="s">
        <v>210</v>
      </c>
      <c r="I35" s="39">
        <v>1.0375000000000001</v>
      </c>
      <c r="J35" s="39">
        <v>0.55410000000000004</v>
      </c>
      <c r="K35" s="39">
        <v>-0.96830000000000005</v>
      </c>
      <c r="L35" s="39">
        <v>-3.2147000000000001</v>
      </c>
      <c r="M35" s="39">
        <v>9.4678000000000004</v>
      </c>
      <c r="N35" s="39">
        <v>10.5867</v>
      </c>
      <c r="O35" s="39">
        <v>18.2607</v>
      </c>
      <c r="P35" s="39">
        <v>14.200799999999999</v>
      </c>
      <c r="Q35" s="39">
        <v>-1.6714</v>
      </c>
      <c r="R35" s="39">
        <v>8.7099999999999997E-2</v>
      </c>
      <c r="S35" s="39">
        <v>4.3159999999999998</v>
      </c>
      <c r="T35" s="39">
        <v>4.0609000000000002</v>
      </c>
      <c r="U35" s="39">
        <v>6.4481000000000002</v>
      </c>
      <c r="V35" s="39">
        <v>6.5670000000000002</v>
      </c>
      <c r="W35" s="47">
        <v>49</v>
      </c>
      <c r="X35" s="47">
        <v>42</v>
      </c>
      <c r="Y35" s="47">
        <v>53</v>
      </c>
      <c r="Z35" s="47">
        <v>53</v>
      </c>
      <c r="AA35" s="47">
        <v>46</v>
      </c>
      <c r="AB35" s="47">
        <v>34</v>
      </c>
      <c r="AC35" s="47">
        <v>49</v>
      </c>
      <c r="AD35" s="47">
        <v>46</v>
      </c>
      <c r="AE35" s="47">
        <v>48</v>
      </c>
      <c r="AF35" s="47">
        <v>34</v>
      </c>
      <c r="AG35" s="47">
        <v>29</v>
      </c>
      <c r="AH35" s="47">
        <v>27</v>
      </c>
      <c r="AI35" s="47">
        <v>21</v>
      </c>
      <c r="AJ35" s="47">
        <v>43</v>
      </c>
      <c r="AK35" s="39">
        <v>-17.313600000000001</v>
      </c>
      <c r="AL35" s="39">
        <v>-0.69379999999999997</v>
      </c>
      <c r="AM35" s="39">
        <v>12.656499999999999</v>
      </c>
      <c r="AN35" s="39">
        <v>0.53280000000000005</v>
      </c>
    </row>
    <row r="36" spans="1:40" s="63" customFormat="1" x14ac:dyDescent="0.25">
      <c r="A36" s="63">
        <v>16071</v>
      </c>
      <c r="B36" s="59" t="s">
        <v>1594</v>
      </c>
      <c r="C36" s="38">
        <v>40945</v>
      </c>
      <c r="D36" s="39">
        <v>3565.0093000000002</v>
      </c>
      <c r="E36" s="48">
        <v>1.53</v>
      </c>
      <c r="F36" s="39">
        <v>72.425899999999999</v>
      </c>
      <c r="G36" s="59" t="s">
        <v>1595</v>
      </c>
      <c r="H36" s="59" t="s">
        <v>210</v>
      </c>
      <c r="I36" s="39">
        <v>4.7294999999999998</v>
      </c>
      <c r="J36" s="39">
        <v>1.7707999999999999</v>
      </c>
      <c r="K36" s="39">
        <v>2.2357999999999998</v>
      </c>
      <c r="L36" s="39">
        <v>3.1634000000000002</v>
      </c>
      <c r="M36" s="39">
        <v>15.073</v>
      </c>
      <c r="N36" s="39">
        <v>13.5345</v>
      </c>
      <c r="O36" s="39">
        <v>43.064100000000003</v>
      </c>
      <c r="P36" s="39">
        <v>34.128500000000003</v>
      </c>
      <c r="Q36" s="39">
        <v>5.5224000000000002</v>
      </c>
      <c r="R36" s="39">
        <v>10.398899999999999</v>
      </c>
      <c r="S36" s="39">
        <v>17.5441</v>
      </c>
      <c r="T36" s="39">
        <v>16.683700000000002</v>
      </c>
      <c r="U36" s="39">
        <v>14.831200000000001</v>
      </c>
      <c r="V36" s="39">
        <v>16.787299999999998</v>
      </c>
      <c r="W36" s="47">
        <v>8</v>
      </c>
      <c r="X36" s="47">
        <v>23</v>
      </c>
      <c r="Y36" s="47">
        <v>27</v>
      </c>
      <c r="Z36" s="47">
        <v>23</v>
      </c>
      <c r="AA36" s="47">
        <v>16</v>
      </c>
      <c r="AB36" s="47">
        <v>21</v>
      </c>
      <c r="AC36" s="47">
        <v>7</v>
      </c>
      <c r="AD36" s="47">
        <v>16</v>
      </c>
      <c r="AE36" s="47">
        <v>32</v>
      </c>
      <c r="AF36" s="47">
        <v>20</v>
      </c>
      <c r="AG36" s="47">
        <v>4</v>
      </c>
      <c r="AH36" s="47">
        <v>2</v>
      </c>
      <c r="AI36" s="47">
        <v>2</v>
      </c>
      <c r="AJ36" s="47">
        <v>14</v>
      </c>
      <c r="AK36" s="39">
        <v>-5.5709</v>
      </c>
      <c r="AL36" s="39">
        <v>0.18190000000000001</v>
      </c>
      <c r="AM36" s="39">
        <v>25.0105</v>
      </c>
      <c r="AN36" s="39">
        <v>7.5229999999999997</v>
      </c>
    </row>
    <row r="37" spans="1:40" s="63" customFormat="1" x14ac:dyDescent="0.25">
      <c r="A37" s="63">
        <v>26629</v>
      </c>
      <c r="B37" s="59" t="s">
        <v>1596</v>
      </c>
      <c r="C37" s="38">
        <v>41775</v>
      </c>
      <c r="D37" s="39">
        <v>16.850000000000001</v>
      </c>
      <c r="E37" s="48">
        <v>1.4</v>
      </c>
      <c r="F37" s="39">
        <v>10.319699999999999</v>
      </c>
      <c r="G37" s="59" t="s">
        <v>1595</v>
      </c>
      <c r="H37" s="59" t="s">
        <v>210</v>
      </c>
      <c r="I37" s="39">
        <v>-0.35239999999999999</v>
      </c>
      <c r="J37" s="39">
        <v>-1.3836999999999999</v>
      </c>
      <c r="K37" s="39">
        <v>-1.6009</v>
      </c>
      <c r="L37" s="39">
        <v>-5.2648000000000001</v>
      </c>
      <c r="M37" s="39">
        <v>-0.45340000000000003</v>
      </c>
      <c r="N37" s="39">
        <v>3.6728999999999998</v>
      </c>
      <c r="O37" s="39">
        <v>10.9657</v>
      </c>
      <c r="P37" s="39">
        <v>14.1479</v>
      </c>
      <c r="Q37" s="39">
        <v>1.7072000000000001</v>
      </c>
      <c r="R37" s="39">
        <v>6.6666999999999996</v>
      </c>
      <c r="S37" s="39">
        <v>1.8855999999999999</v>
      </c>
      <c r="T37" s="39">
        <v>0.36720000000000003</v>
      </c>
      <c r="U37" s="39">
        <v>1.7911999999999999</v>
      </c>
      <c r="V37" s="39">
        <v>0.30059999999999998</v>
      </c>
      <c r="W37" s="47">
        <v>64</v>
      </c>
      <c r="X37" s="47">
        <v>65</v>
      </c>
      <c r="Y37" s="47">
        <v>61</v>
      </c>
      <c r="Z37" s="47">
        <v>64</v>
      </c>
      <c r="AA37" s="47">
        <v>69</v>
      </c>
      <c r="AB37" s="47">
        <v>58</v>
      </c>
      <c r="AC37" s="47">
        <v>64</v>
      </c>
      <c r="AD37" s="47">
        <v>48</v>
      </c>
      <c r="AE37" s="47">
        <v>40</v>
      </c>
      <c r="AF37" s="47">
        <v>27</v>
      </c>
      <c r="AG37" s="47">
        <v>33</v>
      </c>
      <c r="AH37" s="47">
        <v>32</v>
      </c>
      <c r="AI37" s="47">
        <v>31</v>
      </c>
      <c r="AJ37" s="47">
        <v>64</v>
      </c>
      <c r="AK37" s="39">
        <v>-5.3417000000000003</v>
      </c>
      <c r="AL37" s="39">
        <v>-8.4599999999999995E-2</v>
      </c>
      <c r="AM37" s="39">
        <v>11.6089</v>
      </c>
      <c r="AN37" s="39">
        <v>3.2250999999999999</v>
      </c>
    </row>
    <row r="38" spans="1:40" s="63" customFormat="1" x14ac:dyDescent="0.25">
      <c r="A38" s="63">
        <v>45884</v>
      </c>
      <c r="B38" s="59" t="s">
        <v>1597</v>
      </c>
      <c r="C38" s="38">
        <v>44475</v>
      </c>
      <c r="D38" s="39">
        <v>1269.1076</v>
      </c>
      <c r="E38" s="48">
        <v>0.66</v>
      </c>
      <c r="F38" s="39">
        <v>14.111000000000001</v>
      </c>
      <c r="G38" s="59" t="s">
        <v>1232</v>
      </c>
      <c r="H38" s="59" t="s">
        <v>199</v>
      </c>
      <c r="I38" s="39">
        <v>1.0309999999999999</v>
      </c>
      <c r="J38" s="39">
        <v>7.0900000000000005E-2</v>
      </c>
      <c r="K38" s="39">
        <v>6.3799999999999996E-2</v>
      </c>
      <c r="L38" s="39">
        <v>1.2412000000000001</v>
      </c>
      <c r="M38" s="39">
        <v>10.225</v>
      </c>
      <c r="N38" s="39">
        <v>11.232900000000001</v>
      </c>
      <c r="O38" s="39">
        <v>30.839099999999998</v>
      </c>
      <c r="P38" s="39">
        <v>24.454599999999999</v>
      </c>
      <c r="Q38" s="39">
        <v>10.0855</v>
      </c>
      <c r="R38" s="39"/>
      <c r="S38" s="39"/>
      <c r="T38" s="39"/>
      <c r="U38" s="39"/>
      <c r="V38" s="39">
        <v>11.7807</v>
      </c>
      <c r="W38" s="47">
        <v>50</v>
      </c>
      <c r="X38" s="47">
        <v>54</v>
      </c>
      <c r="Y38" s="47">
        <v>44</v>
      </c>
      <c r="Z38" s="47">
        <v>32</v>
      </c>
      <c r="AA38" s="47">
        <v>41</v>
      </c>
      <c r="AB38" s="47">
        <v>32</v>
      </c>
      <c r="AC38" s="47">
        <v>32</v>
      </c>
      <c r="AD38" s="47">
        <v>29</v>
      </c>
      <c r="AE38" s="47">
        <v>19</v>
      </c>
      <c r="AF38" s="47"/>
      <c r="AG38" s="47"/>
      <c r="AH38" s="47"/>
      <c r="AI38" s="47"/>
      <c r="AJ38" s="47">
        <v>26</v>
      </c>
      <c r="AK38" s="39">
        <v>-3.9316</v>
      </c>
      <c r="AL38" s="39">
        <v>0.78500000000000003</v>
      </c>
      <c r="AM38" s="39">
        <v>12.7156</v>
      </c>
      <c r="AN38" s="39">
        <v>1.0902000000000001</v>
      </c>
    </row>
    <row r="39" spans="1:40" s="63" customFormat="1" x14ac:dyDescent="0.25">
      <c r="A39" s="63">
        <v>17816</v>
      </c>
      <c r="B39" s="59" t="s">
        <v>1598</v>
      </c>
      <c r="C39" s="38">
        <v>41694</v>
      </c>
      <c r="D39" s="39">
        <v>7.8358999999999996</v>
      </c>
      <c r="E39" s="48">
        <v>2.06</v>
      </c>
      <c r="F39" s="39">
        <v>22.305399999999999</v>
      </c>
      <c r="G39" s="59" t="s">
        <v>1599</v>
      </c>
      <c r="H39" s="59" t="s">
        <v>202</v>
      </c>
      <c r="I39" s="39">
        <v>0.91979999999999995</v>
      </c>
      <c r="J39" s="39">
        <v>0.31709999999999999</v>
      </c>
      <c r="K39" s="39">
        <v>-1.1706000000000001</v>
      </c>
      <c r="L39" s="39">
        <v>-3.9367999999999999</v>
      </c>
      <c r="M39" s="39">
        <v>12.2753</v>
      </c>
      <c r="N39" s="39">
        <v>12.391299999999999</v>
      </c>
      <c r="O39" s="39">
        <v>24.384599999999999</v>
      </c>
      <c r="P39" s="39">
        <v>20.600100000000001</v>
      </c>
      <c r="Q39" s="39">
        <v>6.5518999999999998</v>
      </c>
      <c r="R39" s="39">
        <v>7.9104000000000001</v>
      </c>
      <c r="S39" s="39">
        <v>7.7823000000000002</v>
      </c>
      <c r="T39" s="39">
        <v>7.6910999999999996</v>
      </c>
      <c r="U39" s="39">
        <v>7.8777999999999997</v>
      </c>
      <c r="V39" s="39">
        <v>7.7807000000000004</v>
      </c>
      <c r="W39" s="47">
        <v>52</v>
      </c>
      <c r="X39" s="47">
        <v>47</v>
      </c>
      <c r="Y39" s="47">
        <v>57</v>
      </c>
      <c r="Z39" s="47">
        <v>57</v>
      </c>
      <c r="AA39" s="47">
        <v>32</v>
      </c>
      <c r="AB39" s="47">
        <v>27</v>
      </c>
      <c r="AC39" s="47">
        <v>40</v>
      </c>
      <c r="AD39" s="47">
        <v>34</v>
      </c>
      <c r="AE39" s="47">
        <v>25</v>
      </c>
      <c r="AF39" s="47">
        <v>24</v>
      </c>
      <c r="AG39" s="47">
        <v>21</v>
      </c>
      <c r="AH39" s="47">
        <v>19</v>
      </c>
      <c r="AI39" s="47">
        <v>12</v>
      </c>
      <c r="AJ39" s="47">
        <v>36</v>
      </c>
      <c r="AK39" s="39">
        <v>-10.6097</v>
      </c>
      <c r="AL39" s="39">
        <v>-0.13750000000000001</v>
      </c>
      <c r="AM39" s="39">
        <v>10.860200000000001</v>
      </c>
      <c r="AN39" s="39">
        <v>0.74350000000000005</v>
      </c>
    </row>
    <row r="40" spans="1:40" s="63" customFormat="1" x14ac:dyDescent="0.25">
      <c r="A40" s="63">
        <v>8587</v>
      </c>
      <c r="B40" s="59" t="s">
        <v>1600</v>
      </c>
      <c r="C40" s="38">
        <v>40669</v>
      </c>
      <c r="D40" s="39">
        <v>41.3538</v>
      </c>
      <c r="E40" s="48">
        <v>2.42</v>
      </c>
      <c r="F40" s="39">
        <v>6.7256</v>
      </c>
      <c r="G40" s="59" t="s">
        <v>1599</v>
      </c>
      <c r="H40" s="59" t="s">
        <v>202</v>
      </c>
      <c r="I40" s="39">
        <v>1.0396000000000001</v>
      </c>
      <c r="J40" s="39">
        <v>0.2056</v>
      </c>
      <c r="K40" s="39">
        <v>0.82450000000000001</v>
      </c>
      <c r="L40" s="39">
        <v>-3.9365000000000001</v>
      </c>
      <c r="M40" s="39">
        <v>2.4838</v>
      </c>
      <c r="N40" s="39">
        <v>-8.0813000000000006</v>
      </c>
      <c r="O40" s="39">
        <v>-5.3226000000000004</v>
      </c>
      <c r="P40" s="39">
        <v>-6.2371999999999996</v>
      </c>
      <c r="Q40" s="39">
        <v>3.8574000000000002</v>
      </c>
      <c r="R40" s="39">
        <v>1.5187999999999999</v>
      </c>
      <c r="S40" s="39">
        <v>-5.9809999999999999</v>
      </c>
      <c r="T40" s="39">
        <v>-1.4704999999999999</v>
      </c>
      <c r="U40" s="39">
        <v>-1.8255999999999999</v>
      </c>
      <c r="V40" s="39">
        <v>-2.8923000000000001</v>
      </c>
      <c r="W40" s="47">
        <v>48</v>
      </c>
      <c r="X40" s="47">
        <v>51</v>
      </c>
      <c r="Y40" s="47">
        <v>41</v>
      </c>
      <c r="Z40" s="47">
        <v>56</v>
      </c>
      <c r="AA40" s="47">
        <v>66</v>
      </c>
      <c r="AB40" s="47">
        <v>71</v>
      </c>
      <c r="AC40" s="47">
        <v>70</v>
      </c>
      <c r="AD40" s="47">
        <v>68</v>
      </c>
      <c r="AE40" s="47">
        <v>38</v>
      </c>
      <c r="AF40" s="47">
        <v>32</v>
      </c>
      <c r="AG40" s="47">
        <v>35</v>
      </c>
      <c r="AH40" s="47">
        <v>33</v>
      </c>
      <c r="AI40" s="47">
        <v>32</v>
      </c>
      <c r="AJ40" s="47">
        <v>67</v>
      </c>
      <c r="AK40" s="39">
        <v>-5.4741</v>
      </c>
      <c r="AL40" s="39">
        <v>-0.2051</v>
      </c>
      <c r="AM40" s="39">
        <v>15.354900000000001</v>
      </c>
      <c r="AN40" s="39">
        <v>0.18679999999999999</v>
      </c>
    </row>
    <row r="41" spans="1:40" s="63" customFormat="1" x14ac:dyDescent="0.25">
      <c r="A41" s="63">
        <v>4314</v>
      </c>
      <c r="B41" s="59" t="s">
        <v>1601</v>
      </c>
      <c r="C41" s="38">
        <v>39524</v>
      </c>
      <c r="D41" s="39">
        <v>36.142600000000002</v>
      </c>
      <c r="E41" s="48">
        <v>2.36</v>
      </c>
      <c r="F41" s="39">
        <v>19.330500000000001</v>
      </c>
      <c r="G41" s="59" t="s">
        <v>1599</v>
      </c>
      <c r="H41" s="59" t="s">
        <v>202</v>
      </c>
      <c r="I41" s="39">
        <v>1.0022</v>
      </c>
      <c r="J41" s="39">
        <v>1.7600000000000001E-2</v>
      </c>
      <c r="K41" s="39">
        <v>-1.3851</v>
      </c>
      <c r="L41" s="39">
        <v>-3.4695999999999998</v>
      </c>
      <c r="M41" s="39">
        <v>9.7382000000000009</v>
      </c>
      <c r="N41" s="39">
        <v>8.1052</v>
      </c>
      <c r="O41" s="39">
        <v>19.9527</v>
      </c>
      <c r="P41" s="39">
        <v>12.786</v>
      </c>
      <c r="Q41" s="39">
        <v>-0.58709999999999996</v>
      </c>
      <c r="R41" s="39">
        <v>2.4497</v>
      </c>
      <c r="S41" s="39">
        <v>5.5961999999999996</v>
      </c>
      <c r="T41" s="39">
        <v>4.7836999999999996</v>
      </c>
      <c r="U41" s="39">
        <v>5.4837999999999996</v>
      </c>
      <c r="V41" s="39">
        <v>4.0373999999999999</v>
      </c>
      <c r="W41" s="47">
        <v>51</v>
      </c>
      <c r="X41" s="47">
        <v>55</v>
      </c>
      <c r="Y41" s="47">
        <v>60</v>
      </c>
      <c r="Z41" s="47">
        <v>55</v>
      </c>
      <c r="AA41" s="47">
        <v>44</v>
      </c>
      <c r="AB41" s="47">
        <v>45</v>
      </c>
      <c r="AC41" s="47">
        <v>47</v>
      </c>
      <c r="AD41" s="47">
        <v>54</v>
      </c>
      <c r="AE41" s="47">
        <v>45</v>
      </c>
      <c r="AF41" s="47">
        <v>31</v>
      </c>
      <c r="AG41" s="47">
        <v>26</v>
      </c>
      <c r="AH41" s="47">
        <v>25</v>
      </c>
      <c r="AI41" s="47">
        <v>23</v>
      </c>
      <c r="AJ41" s="47">
        <v>54</v>
      </c>
      <c r="AK41" s="39">
        <v>-17.402100000000001</v>
      </c>
      <c r="AL41" s="39">
        <v>-0.61809999999999998</v>
      </c>
      <c r="AM41" s="39">
        <v>11.7995</v>
      </c>
      <c r="AN41" s="39">
        <v>0.82889999999999997</v>
      </c>
    </row>
    <row r="42" spans="1:40" s="63" customFormat="1" x14ac:dyDescent="0.25">
      <c r="A42" s="63">
        <v>45333</v>
      </c>
      <c r="B42" s="59" t="s">
        <v>1602</v>
      </c>
      <c r="C42" s="38">
        <v>44277</v>
      </c>
      <c r="D42" s="39">
        <v>75.037800000000004</v>
      </c>
      <c r="E42" s="48">
        <v>2.09</v>
      </c>
      <c r="F42" s="39">
        <v>10.289300000000001</v>
      </c>
      <c r="G42" s="59" t="s">
        <v>1603</v>
      </c>
      <c r="H42" s="59" t="s">
        <v>202</v>
      </c>
      <c r="I42" s="39">
        <v>1.0767</v>
      </c>
      <c r="J42" s="39">
        <v>-0.54320000000000002</v>
      </c>
      <c r="K42" s="39">
        <v>-1.0644</v>
      </c>
      <c r="L42" s="39">
        <v>-2.4876999999999998</v>
      </c>
      <c r="M42" s="39">
        <v>5.82</v>
      </c>
      <c r="N42" s="39">
        <v>5.3723999999999998</v>
      </c>
      <c r="O42" s="39">
        <v>20.861499999999999</v>
      </c>
      <c r="P42" s="39">
        <v>13.077999999999999</v>
      </c>
      <c r="Q42" s="39">
        <v>-1.845</v>
      </c>
      <c r="R42" s="39"/>
      <c r="S42" s="39"/>
      <c r="T42" s="39"/>
      <c r="U42" s="39"/>
      <c r="V42" s="39">
        <v>0.78869999999999996</v>
      </c>
      <c r="W42" s="47">
        <v>47</v>
      </c>
      <c r="X42" s="47">
        <v>61</v>
      </c>
      <c r="Y42" s="47">
        <v>56</v>
      </c>
      <c r="Z42" s="47">
        <v>48</v>
      </c>
      <c r="AA42" s="47">
        <v>57</v>
      </c>
      <c r="AB42" s="47">
        <v>54</v>
      </c>
      <c r="AC42" s="47">
        <v>45</v>
      </c>
      <c r="AD42" s="47">
        <v>53</v>
      </c>
      <c r="AE42" s="47">
        <v>49</v>
      </c>
      <c r="AF42" s="47"/>
      <c r="AG42" s="47"/>
      <c r="AH42" s="47"/>
      <c r="AI42" s="47"/>
      <c r="AJ42" s="47">
        <v>63</v>
      </c>
      <c r="AK42" s="39">
        <v>-16.055700000000002</v>
      </c>
      <c r="AL42" s="39">
        <v>-0.31490000000000001</v>
      </c>
      <c r="AM42" s="39">
        <v>14.081099999999999</v>
      </c>
      <c r="AN42" s="39">
        <v>1.0445</v>
      </c>
    </row>
    <row r="43" spans="1:40" s="63" customFormat="1" x14ac:dyDescent="0.25">
      <c r="A43" s="63">
        <v>43240</v>
      </c>
      <c r="B43" s="59" t="s">
        <v>1604</v>
      </c>
      <c r="C43" s="38">
        <v>43745</v>
      </c>
      <c r="D43" s="39">
        <v>349.8605</v>
      </c>
      <c r="E43" s="48">
        <v>1.3</v>
      </c>
      <c r="F43" s="39">
        <v>15.9194</v>
      </c>
      <c r="G43" s="59" t="s">
        <v>399</v>
      </c>
      <c r="H43" s="59" t="s">
        <v>267</v>
      </c>
      <c r="I43" s="39">
        <v>2.5087000000000002</v>
      </c>
      <c r="J43" s="39">
        <v>1.9755</v>
      </c>
      <c r="K43" s="39">
        <v>1.4097</v>
      </c>
      <c r="L43" s="39">
        <v>-4.5033000000000003</v>
      </c>
      <c r="M43" s="39">
        <v>12.9396</v>
      </c>
      <c r="N43" s="39">
        <v>12.7293</v>
      </c>
      <c r="O43" s="39">
        <v>24.246099999999998</v>
      </c>
      <c r="P43" s="39">
        <v>21.636800000000001</v>
      </c>
      <c r="Q43" s="39">
        <v>4.1105999999999998</v>
      </c>
      <c r="R43" s="39">
        <v>6.5571999999999999</v>
      </c>
      <c r="S43" s="39">
        <v>7.5349000000000004</v>
      </c>
      <c r="T43" s="39"/>
      <c r="U43" s="39"/>
      <c r="V43" s="39">
        <v>9.5693999999999999</v>
      </c>
      <c r="W43" s="47">
        <v>32</v>
      </c>
      <c r="X43" s="47">
        <v>22</v>
      </c>
      <c r="Y43" s="47">
        <v>36</v>
      </c>
      <c r="Z43" s="47">
        <v>62</v>
      </c>
      <c r="AA43" s="47">
        <v>29</v>
      </c>
      <c r="AB43" s="47">
        <v>25</v>
      </c>
      <c r="AC43" s="47">
        <v>41</v>
      </c>
      <c r="AD43" s="47">
        <v>32</v>
      </c>
      <c r="AE43" s="47">
        <v>37</v>
      </c>
      <c r="AF43" s="47">
        <v>28</v>
      </c>
      <c r="AG43" s="47">
        <v>22</v>
      </c>
      <c r="AH43" s="47"/>
      <c r="AI43" s="47"/>
      <c r="AJ43" s="47">
        <v>30</v>
      </c>
      <c r="AK43" s="39">
        <v>-12.526199999999999</v>
      </c>
      <c r="AL43" s="39">
        <v>-0.21360000000000001</v>
      </c>
      <c r="AM43" s="39">
        <v>12.4223</v>
      </c>
      <c r="AN43" s="39">
        <v>0.87219999999999998</v>
      </c>
    </row>
    <row r="44" spans="1:40" s="63" customFormat="1" x14ac:dyDescent="0.25">
      <c r="A44" s="63">
        <v>16718</v>
      </c>
      <c r="B44" s="59" t="s">
        <v>1605</v>
      </c>
      <c r="C44" s="38">
        <v>41530</v>
      </c>
      <c r="D44" s="39">
        <v>125.3389</v>
      </c>
      <c r="E44" s="48">
        <v>1.51</v>
      </c>
      <c r="F44" s="39">
        <v>26.03</v>
      </c>
      <c r="G44" s="59" t="s">
        <v>969</v>
      </c>
      <c r="H44" s="59" t="s">
        <v>267</v>
      </c>
      <c r="I44" s="39">
        <v>0.85240000000000005</v>
      </c>
      <c r="J44" s="39">
        <v>7.6899999999999996E-2</v>
      </c>
      <c r="K44" s="39">
        <v>-0.45889999999999997</v>
      </c>
      <c r="L44" s="39">
        <v>-0.98899999999999999</v>
      </c>
      <c r="M44" s="39">
        <v>5.6412000000000004</v>
      </c>
      <c r="N44" s="39">
        <v>8.0980000000000008</v>
      </c>
      <c r="O44" s="39">
        <v>15.5861</v>
      </c>
      <c r="P44" s="39">
        <v>13.1518</v>
      </c>
      <c r="Q44" s="39">
        <v>7.8718000000000004</v>
      </c>
      <c r="R44" s="39">
        <v>12.267899999999999</v>
      </c>
      <c r="S44" s="39">
        <v>9.7220999999999993</v>
      </c>
      <c r="T44" s="39">
        <v>9.7558000000000007</v>
      </c>
      <c r="U44" s="39">
        <v>8.9850999999999992</v>
      </c>
      <c r="V44" s="39">
        <v>8.9535999999999998</v>
      </c>
      <c r="W44" s="47">
        <v>54</v>
      </c>
      <c r="X44" s="47">
        <v>53</v>
      </c>
      <c r="Y44" s="47">
        <v>49</v>
      </c>
      <c r="Z44" s="47">
        <v>43</v>
      </c>
      <c r="AA44" s="47">
        <v>60</v>
      </c>
      <c r="AB44" s="47">
        <v>46</v>
      </c>
      <c r="AC44" s="47">
        <v>55</v>
      </c>
      <c r="AD44" s="47">
        <v>52</v>
      </c>
      <c r="AE44" s="47">
        <v>23</v>
      </c>
      <c r="AF44" s="47">
        <v>14</v>
      </c>
      <c r="AG44" s="47">
        <v>14</v>
      </c>
      <c r="AH44" s="47">
        <v>12</v>
      </c>
      <c r="AI44" s="47">
        <v>9</v>
      </c>
      <c r="AJ44" s="47">
        <v>33</v>
      </c>
      <c r="AK44" s="39">
        <v>-0.35339999999999999</v>
      </c>
      <c r="AL44" s="39">
        <v>0.7389</v>
      </c>
      <c r="AM44" s="39">
        <v>6.2996999999999996</v>
      </c>
      <c r="AN44" s="39">
        <v>0.40710000000000002</v>
      </c>
    </row>
    <row r="45" spans="1:40" s="63" customFormat="1" x14ac:dyDescent="0.25">
      <c r="A45" s="63">
        <v>45683</v>
      </c>
      <c r="B45" s="59" t="s">
        <v>958</v>
      </c>
      <c r="C45" s="38">
        <v>44487</v>
      </c>
      <c r="D45" s="39">
        <v>1661.7414000000001</v>
      </c>
      <c r="E45" s="48">
        <v>0.96</v>
      </c>
      <c r="F45" s="39">
        <v>15.0047</v>
      </c>
      <c r="G45" s="59" t="s">
        <v>959</v>
      </c>
      <c r="H45" s="59" t="s">
        <v>402</v>
      </c>
      <c r="I45" s="39">
        <v>4.6440000000000001</v>
      </c>
      <c r="J45" s="39">
        <v>2.1006</v>
      </c>
      <c r="K45" s="39">
        <v>3.7288999999999999</v>
      </c>
      <c r="L45" s="39">
        <v>3.9798</v>
      </c>
      <c r="M45" s="39">
        <v>15.293100000000001</v>
      </c>
      <c r="N45" s="39">
        <v>15.7065</v>
      </c>
      <c r="O45" s="39">
        <v>38.270499999999998</v>
      </c>
      <c r="P45" s="39">
        <v>38.920699999999997</v>
      </c>
      <c r="Q45" s="39">
        <v>12.7195</v>
      </c>
      <c r="R45" s="39"/>
      <c r="S45" s="39"/>
      <c r="T45" s="39"/>
      <c r="U45" s="39"/>
      <c r="V45" s="39">
        <v>14.206</v>
      </c>
      <c r="W45" s="47">
        <v>10</v>
      </c>
      <c r="X45" s="47">
        <v>20</v>
      </c>
      <c r="Y45" s="47">
        <v>9</v>
      </c>
      <c r="Z45" s="47">
        <v>18</v>
      </c>
      <c r="AA45" s="47">
        <v>15</v>
      </c>
      <c r="AB45" s="47">
        <v>14</v>
      </c>
      <c r="AC45" s="47">
        <v>15</v>
      </c>
      <c r="AD45" s="47">
        <v>9</v>
      </c>
      <c r="AE45" s="47">
        <v>13</v>
      </c>
      <c r="AF45" s="47"/>
      <c r="AG45" s="47"/>
      <c r="AH45" s="47"/>
      <c r="AI45" s="47"/>
      <c r="AJ45" s="47">
        <v>22</v>
      </c>
      <c r="AK45" s="39">
        <v>4.6166999999999998</v>
      </c>
      <c r="AL45" s="39">
        <v>0.78010000000000002</v>
      </c>
      <c r="AM45" s="39">
        <v>22.9452</v>
      </c>
      <c r="AN45" s="39">
        <v>0.90969999999999995</v>
      </c>
    </row>
    <row r="46" spans="1:40" s="63" customFormat="1" x14ac:dyDescent="0.25">
      <c r="A46" s="63">
        <v>46205</v>
      </c>
      <c r="B46" s="59" t="s">
        <v>1606</v>
      </c>
      <c r="C46" s="38">
        <v>44594</v>
      </c>
      <c r="D46" s="39">
        <v>101.4217</v>
      </c>
      <c r="E46" s="48">
        <v>1.54</v>
      </c>
      <c r="F46" s="39">
        <v>15.183</v>
      </c>
      <c r="G46" s="59" t="s">
        <v>1607</v>
      </c>
      <c r="H46" s="59" t="s">
        <v>202</v>
      </c>
      <c r="I46" s="39">
        <v>0.3543</v>
      </c>
      <c r="J46" s="39">
        <v>-1.1041000000000001</v>
      </c>
      <c r="K46" s="39">
        <v>-3.6983999999999999</v>
      </c>
      <c r="L46" s="39">
        <v>-5.8999999999999999E-3</v>
      </c>
      <c r="M46" s="39">
        <v>6.7660999999999998</v>
      </c>
      <c r="N46" s="39">
        <v>3.1705999999999999</v>
      </c>
      <c r="O46" s="39">
        <v>15.7576</v>
      </c>
      <c r="P46" s="39">
        <v>7.4790000000000001</v>
      </c>
      <c r="Q46" s="39"/>
      <c r="R46" s="39"/>
      <c r="S46" s="39"/>
      <c r="T46" s="39"/>
      <c r="U46" s="39"/>
      <c r="V46" s="39">
        <v>16.324200000000001</v>
      </c>
      <c r="W46" s="47">
        <v>60</v>
      </c>
      <c r="X46" s="47">
        <v>64</v>
      </c>
      <c r="Y46" s="47">
        <v>69</v>
      </c>
      <c r="Z46" s="47">
        <v>40</v>
      </c>
      <c r="AA46" s="47">
        <v>53</v>
      </c>
      <c r="AB46" s="47">
        <v>59</v>
      </c>
      <c r="AC46" s="47">
        <v>54</v>
      </c>
      <c r="AD46" s="47">
        <v>61</v>
      </c>
      <c r="AE46" s="47"/>
      <c r="AF46" s="47"/>
      <c r="AG46" s="47"/>
      <c r="AH46" s="47"/>
      <c r="AI46" s="47"/>
      <c r="AJ46" s="47">
        <v>15</v>
      </c>
      <c r="AK46" s="39">
        <v>3.6825000000000001</v>
      </c>
      <c r="AL46" s="39">
        <v>0.62339999999999995</v>
      </c>
      <c r="AM46" s="39">
        <v>8.0973000000000006</v>
      </c>
      <c r="AN46" s="39">
        <v>0.09</v>
      </c>
    </row>
    <row r="47" spans="1:40" s="63" customFormat="1" x14ac:dyDescent="0.25">
      <c r="A47" s="63">
        <v>15655</v>
      </c>
      <c r="B47" s="59" t="s">
        <v>968</v>
      </c>
      <c r="C47" s="38">
        <v>41096</v>
      </c>
      <c r="D47" s="39">
        <v>3336.4991</v>
      </c>
      <c r="E47" s="48">
        <v>1.99</v>
      </c>
      <c r="F47" s="39">
        <v>63.55</v>
      </c>
      <c r="G47" s="59" t="s">
        <v>969</v>
      </c>
      <c r="H47" s="59" t="s">
        <v>267</v>
      </c>
      <c r="I47" s="39">
        <v>2.302</v>
      </c>
      <c r="J47" s="39">
        <v>0.90500000000000003</v>
      </c>
      <c r="K47" s="39">
        <v>-9.4299999999999995E-2</v>
      </c>
      <c r="L47" s="39">
        <v>7.8700000000000006E-2</v>
      </c>
      <c r="M47" s="39">
        <v>8.3916000000000004</v>
      </c>
      <c r="N47" s="39">
        <v>9.6067999999999998</v>
      </c>
      <c r="O47" s="39">
        <v>27.970199999999998</v>
      </c>
      <c r="P47" s="39">
        <v>24.463000000000001</v>
      </c>
      <c r="Q47" s="39">
        <v>10.758100000000001</v>
      </c>
      <c r="R47" s="39">
        <v>16.3947</v>
      </c>
      <c r="S47" s="39">
        <v>15.8719</v>
      </c>
      <c r="T47" s="39">
        <v>16.492899999999999</v>
      </c>
      <c r="U47" s="39">
        <v>13.9057</v>
      </c>
      <c r="V47" s="39">
        <v>16.159500000000001</v>
      </c>
      <c r="W47" s="47">
        <v>34</v>
      </c>
      <c r="X47" s="47">
        <v>33</v>
      </c>
      <c r="Y47" s="47">
        <v>48</v>
      </c>
      <c r="Z47" s="47">
        <v>39</v>
      </c>
      <c r="AA47" s="47">
        <v>49</v>
      </c>
      <c r="AB47" s="47">
        <v>42</v>
      </c>
      <c r="AC47" s="47">
        <v>36</v>
      </c>
      <c r="AD47" s="47">
        <v>28</v>
      </c>
      <c r="AE47" s="47">
        <v>16</v>
      </c>
      <c r="AF47" s="47">
        <v>6</v>
      </c>
      <c r="AG47" s="47">
        <v>5</v>
      </c>
      <c r="AH47" s="47">
        <v>3</v>
      </c>
      <c r="AI47" s="47">
        <v>3</v>
      </c>
      <c r="AJ47" s="47">
        <v>16</v>
      </c>
      <c r="AK47" s="39">
        <v>4.2230999999999996</v>
      </c>
      <c r="AL47" s="39">
        <v>0.63490000000000002</v>
      </c>
      <c r="AM47" s="39">
        <v>12.5128</v>
      </c>
      <c r="AN47" s="39">
        <v>0.67390000000000005</v>
      </c>
    </row>
    <row r="48" spans="1:40" s="63" customFormat="1" x14ac:dyDescent="0.25">
      <c r="A48" s="63">
        <v>45201</v>
      </c>
      <c r="B48" s="59" t="s">
        <v>1608</v>
      </c>
      <c r="C48" s="38">
        <v>44189</v>
      </c>
      <c r="D48" s="39">
        <v>296.85169999999999</v>
      </c>
      <c r="E48" s="48">
        <v>1.54</v>
      </c>
      <c r="F48" s="39">
        <v>8.7022999999999993</v>
      </c>
      <c r="G48" s="59" t="s">
        <v>1609</v>
      </c>
      <c r="H48" s="59" t="s">
        <v>389</v>
      </c>
      <c r="I48" s="39">
        <v>5.1967999999999996</v>
      </c>
      <c r="J48" s="39">
        <v>3.4878999999999998</v>
      </c>
      <c r="K48" s="39">
        <v>5.5848000000000004</v>
      </c>
      <c r="L48" s="39">
        <v>7.3959999999999999</v>
      </c>
      <c r="M48" s="39">
        <v>20.367100000000001</v>
      </c>
      <c r="N48" s="39">
        <v>14.7864</v>
      </c>
      <c r="O48" s="39">
        <v>31.844999999999999</v>
      </c>
      <c r="P48" s="39">
        <v>22.660699999999999</v>
      </c>
      <c r="Q48" s="39">
        <v>-6.1502999999999997</v>
      </c>
      <c r="R48" s="39"/>
      <c r="S48" s="39"/>
      <c r="T48" s="39"/>
      <c r="U48" s="39"/>
      <c r="V48" s="39">
        <v>-3.5244</v>
      </c>
      <c r="W48" s="47">
        <v>3</v>
      </c>
      <c r="X48" s="47">
        <v>7</v>
      </c>
      <c r="Y48" s="47">
        <v>3</v>
      </c>
      <c r="Z48" s="47">
        <v>4</v>
      </c>
      <c r="AA48" s="47">
        <v>8</v>
      </c>
      <c r="AB48" s="47">
        <v>17</v>
      </c>
      <c r="AC48" s="47">
        <v>29</v>
      </c>
      <c r="AD48" s="47">
        <v>30</v>
      </c>
      <c r="AE48" s="47">
        <v>54</v>
      </c>
      <c r="AF48" s="47"/>
      <c r="AG48" s="47"/>
      <c r="AH48" s="47"/>
      <c r="AI48" s="47"/>
      <c r="AJ48" s="47">
        <v>68</v>
      </c>
      <c r="AK48" s="39">
        <v>-31.1358</v>
      </c>
      <c r="AL48" s="39">
        <v>-0.54010000000000002</v>
      </c>
      <c r="AM48" s="39">
        <v>23.103300000000001</v>
      </c>
      <c r="AN48" s="39">
        <v>1.6657</v>
      </c>
    </row>
    <row r="49" spans="1:40" s="63" customFormat="1" x14ac:dyDescent="0.25">
      <c r="A49" s="63">
        <v>24405</v>
      </c>
      <c r="B49" s="59" t="s">
        <v>1610</v>
      </c>
      <c r="C49" s="38">
        <v>41764</v>
      </c>
      <c r="D49" s="39">
        <v>24.678100000000001</v>
      </c>
      <c r="E49" s="48">
        <v>1.4</v>
      </c>
      <c r="F49" s="39">
        <v>26.8172</v>
      </c>
      <c r="G49" s="59" t="s">
        <v>1609</v>
      </c>
      <c r="H49" s="59" t="s">
        <v>389</v>
      </c>
      <c r="I49" s="39">
        <v>2.6956000000000002</v>
      </c>
      <c r="J49" s="39">
        <v>2.3089</v>
      </c>
      <c r="K49" s="39">
        <v>1.7467999999999999</v>
      </c>
      <c r="L49" s="39">
        <v>1.7367999999999999</v>
      </c>
      <c r="M49" s="39">
        <v>10.1861</v>
      </c>
      <c r="N49" s="39">
        <v>12.3506</v>
      </c>
      <c r="O49" s="39">
        <v>32.990200000000002</v>
      </c>
      <c r="P49" s="39">
        <v>29.087700000000002</v>
      </c>
      <c r="Q49" s="39">
        <v>13.754200000000001</v>
      </c>
      <c r="R49" s="39">
        <v>18.676600000000001</v>
      </c>
      <c r="S49" s="39">
        <v>14.575699999999999</v>
      </c>
      <c r="T49" s="39">
        <v>11.912599999999999</v>
      </c>
      <c r="U49" s="39">
        <v>10.504799999999999</v>
      </c>
      <c r="V49" s="39">
        <v>9.8328000000000007</v>
      </c>
      <c r="W49" s="47">
        <v>29</v>
      </c>
      <c r="X49" s="47">
        <v>13</v>
      </c>
      <c r="Y49" s="47">
        <v>32</v>
      </c>
      <c r="Z49" s="47">
        <v>30</v>
      </c>
      <c r="AA49" s="47">
        <v>42</v>
      </c>
      <c r="AB49" s="47">
        <v>28</v>
      </c>
      <c r="AC49" s="47">
        <v>26</v>
      </c>
      <c r="AD49" s="47">
        <v>21</v>
      </c>
      <c r="AE49" s="47">
        <v>7</v>
      </c>
      <c r="AF49" s="47">
        <v>1</v>
      </c>
      <c r="AG49" s="47">
        <v>8</v>
      </c>
      <c r="AH49" s="47">
        <v>8</v>
      </c>
      <c r="AI49" s="47">
        <v>8</v>
      </c>
      <c r="AJ49" s="47">
        <v>29</v>
      </c>
      <c r="AK49" s="39">
        <v>-0.48949999999999999</v>
      </c>
      <c r="AL49" s="39">
        <v>0.74790000000000001</v>
      </c>
      <c r="AM49" s="39">
        <v>12.9808</v>
      </c>
      <c r="AN49" s="39">
        <v>0.84209999999999996</v>
      </c>
    </row>
    <row r="50" spans="1:40" s="63" customFormat="1" x14ac:dyDescent="0.25">
      <c r="A50" s="63">
        <v>24619</v>
      </c>
      <c r="B50" s="59" t="s">
        <v>1611</v>
      </c>
      <c r="C50" s="38">
        <v>41670</v>
      </c>
      <c r="D50" s="39">
        <v>38.06</v>
      </c>
      <c r="E50" s="48">
        <v>0.96</v>
      </c>
      <c r="F50" s="39">
        <v>16.4101</v>
      </c>
      <c r="G50" s="59" t="s">
        <v>1609</v>
      </c>
      <c r="H50" s="59" t="s">
        <v>389</v>
      </c>
      <c r="I50" s="39">
        <v>-1.2867</v>
      </c>
      <c r="J50" s="39">
        <v>0.28539999999999999</v>
      </c>
      <c r="K50" s="39">
        <v>-1.6063000000000001</v>
      </c>
      <c r="L50" s="39">
        <v>-2.7319</v>
      </c>
      <c r="M50" s="39">
        <v>2.1240000000000001</v>
      </c>
      <c r="N50" s="39">
        <v>-3.5125999999999999</v>
      </c>
      <c r="O50" s="39">
        <v>12.0832</v>
      </c>
      <c r="P50" s="39">
        <v>15.529299999999999</v>
      </c>
      <c r="Q50" s="39">
        <v>6.4225000000000003</v>
      </c>
      <c r="R50" s="39">
        <v>13.608599999999999</v>
      </c>
      <c r="S50" s="39">
        <v>8.4809000000000001</v>
      </c>
      <c r="T50" s="39">
        <v>6.1090999999999998</v>
      </c>
      <c r="U50" s="39">
        <v>5.9005000000000001</v>
      </c>
      <c r="V50" s="39">
        <v>4.7039999999999997</v>
      </c>
      <c r="W50" s="47">
        <v>69</v>
      </c>
      <c r="X50" s="47">
        <v>49</v>
      </c>
      <c r="Y50" s="47">
        <v>62</v>
      </c>
      <c r="Z50" s="47">
        <v>51</v>
      </c>
      <c r="AA50" s="47">
        <v>67</v>
      </c>
      <c r="AB50" s="47">
        <v>69</v>
      </c>
      <c r="AC50" s="47">
        <v>61</v>
      </c>
      <c r="AD50" s="47">
        <v>44</v>
      </c>
      <c r="AE50" s="47">
        <v>27</v>
      </c>
      <c r="AF50" s="47">
        <v>9</v>
      </c>
      <c r="AG50" s="47">
        <v>20</v>
      </c>
      <c r="AH50" s="47">
        <v>21</v>
      </c>
      <c r="AI50" s="47">
        <v>22</v>
      </c>
      <c r="AJ50" s="47">
        <v>52</v>
      </c>
      <c r="AK50" s="39">
        <v>-0.41089999999999999</v>
      </c>
      <c r="AL50" s="39">
        <v>0.46920000000000001</v>
      </c>
      <c r="AM50" s="39">
        <v>13.2798</v>
      </c>
      <c r="AN50" s="39">
        <v>0.54849999999999999</v>
      </c>
    </row>
    <row r="51" spans="1:40" s="63" customFormat="1" x14ac:dyDescent="0.25">
      <c r="A51" s="63">
        <v>2047</v>
      </c>
      <c r="B51" s="59" t="s">
        <v>1612</v>
      </c>
      <c r="C51" s="38">
        <v>39351</v>
      </c>
      <c r="D51" s="39">
        <v>93.087800000000001</v>
      </c>
      <c r="E51" s="48">
        <v>1.62</v>
      </c>
      <c r="F51" s="39">
        <v>23.373999999999999</v>
      </c>
      <c r="G51" s="59" t="s">
        <v>1613</v>
      </c>
      <c r="H51" s="59" t="s">
        <v>264</v>
      </c>
      <c r="I51" s="39">
        <v>1.3968</v>
      </c>
      <c r="J51" s="39">
        <v>0.73260000000000003</v>
      </c>
      <c r="K51" s="39">
        <v>-1.0499000000000001</v>
      </c>
      <c r="L51" s="39">
        <v>-3.9529999999999998</v>
      </c>
      <c r="M51" s="39">
        <v>9.8453999999999997</v>
      </c>
      <c r="N51" s="39">
        <v>5.3784999999999998</v>
      </c>
      <c r="O51" s="39">
        <v>16.8291</v>
      </c>
      <c r="P51" s="39">
        <v>14.098599999999999</v>
      </c>
      <c r="Q51" s="39">
        <v>0.75149999999999995</v>
      </c>
      <c r="R51" s="39">
        <v>3.1377999999999999</v>
      </c>
      <c r="S51" s="39">
        <v>7.1586999999999996</v>
      </c>
      <c r="T51" s="39">
        <v>5.7847</v>
      </c>
      <c r="U51" s="39">
        <v>5.2279</v>
      </c>
      <c r="V51" s="39">
        <v>5.0824999999999996</v>
      </c>
      <c r="W51" s="47">
        <v>44</v>
      </c>
      <c r="X51" s="47">
        <v>38</v>
      </c>
      <c r="Y51" s="47">
        <v>54</v>
      </c>
      <c r="Z51" s="47">
        <v>58</v>
      </c>
      <c r="AA51" s="47">
        <v>43</v>
      </c>
      <c r="AB51" s="47">
        <v>53</v>
      </c>
      <c r="AC51" s="47">
        <v>53</v>
      </c>
      <c r="AD51" s="47">
        <v>49</v>
      </c>
      <c r="AE51" s="47">
        <v>44</v>
      </c>
      <c r="AF51" s="47">
        <v>30</v>
      </c>
      <c r="AG51" s="47">
        <v>23</v>
      </c>
      <c r="AH51" s="47">
        <v>22</v>
      </c>
      <c r="AI51" s="47">
        <v>25</v>
      </c>
      <c r="AJ51" s="47">
        <v>50</v>
      </c>
      <c r="AK51" s="39">
        <v>-15.3796</v>
      </c>
      <c r="AL51" s="39">
        <v>-0.3836</v>
      </c>
      <c r="AM51" s="39">
        <v>12.6768</v>
      </c>
      <c r="AN51" s="39">
        <v>0.85760000000000003</v>
      </c>
    </row>
    <row r="52" spans="1:40" s="63" customFormat="1" x14ac:dyDescent="0.25">
      <c r="A52" s="63">
        <v>45334</v>
      </c>
      <c r="B52" s="59" t="s">
        <v>1614</v>
      </c>
      <c r="C52" s="38">
        <v>44406</v>
      </c>
      <c r="D52" s="39">
        <v>711.59010000000001</v>
      </c>
      <c r="E52" s="48">
        <v>1.58</v>
      </c>
      <c r="F52" s="39">
        <v>10.434200000000001</v>
      </c>
      <c r="G52" s="59" t="s">
        <v>1613</v>
      </c>
      <c r="H52" s="59" t="s">
        <v>202</v>
      </c>
      <c r="I52" s="39">
        <v>2.8921999999999999</v>
      </c>
      <c r="J52" s="39">
        <v>0.9657</v>
      </c>
      <c r="K52" s="39">
        <v>2.0249999999999999</v>
      </c>
      <c r="L52" s="39">
        <v>2.4588000000000001</v>
      </c>
      <c r="M52" s="39">
        <v>13.692</v>
      </c>
      <c r="N52" s="39">
        <v>10.1305</v>
      </c>
      <c r="O52" s="39">
        <v>33.646700000000003</v>
      </c>
      <c r="P52" s="39">
        <v>25.6508</v>
      </c>
      <c r="Q52" s="39">
        <v>1.1180000000000001</v>
      </c>
      <c r="R52" s="39"/>
      <c r="S52" s="39"/>
      <c r="T52" s="39"/>
      <c r="U52" s="39"/>
      <c r="V52" s="39">
        <v>1.3056000000000001</v>
      </c>
      <c r="W52" s="47">
        <v>28</v>
      </c>
      <c r="X52" s="47">
        <v>31</v>
      </c>
      <c r="Y52" s="47">
        <v>29</v>
      </c>
      <c r="Z52" s="47">
        <v>26</v>
      </c>
      <c r="AA52" s="47">
        <v>27</v>
      </c>
      <c r="AB52" s="47">
        <v>39</v>
      </c>
      <c r="AC52" s="47">
        <v>25</v>
      </c>
      <c r="AD52" s="47">
        <v>27</v>
      </c>
      <c r="AE52" s="47">
        <v>43</v>
      </c>
      <c r="AF52" s="47"/>
      <c r="AG52" s="47"/>
      <c r="AH52" s="47"/>
      <c r="AI52" s="47"/>
      <c r="AJ52" s="47">
        <v>62</v>
      </c>
      <c r="AK52" s="39">
        <v>-17.086099999999998</v>
      </c>
      <c r="AL52" s="39">
        <v>0.16370000000000001</v>
      </c>
      <c r="AM52" s="39">
        <v>22.072800000000001</v>
      </c>
      <c r="AN52" s="39">
        <v>1.7532000000000001</v>
      </c>
    </row>
    <row r="53" spans="1:40" s="69" customFormat="1" x14ac:dyDescent="0.25">
      <c r="A53" s="69">
        <v>42804</v>
      </c>
      <c r="B53" s="59" t="s">
        <v>1615</v>
      </c>
      <c r="C53" s="38">
        <v>44194</v>
      </c>
      <c r="D53" s="39">
        <v>63.285800000000002</v>
      </c>
      <c r="E53" s="48">
        <v>1.39</v>
      </c>
      <c r="F53" s="39">
        <v>9.8512000000000004</v>
      </c>
      <c r="G53" s="59" t="s">
        <v>1613</v>
      </c>
      <c r="H53" s="59" t="s">
        <v>1549</v>
      </c>
      <c r="I53" s="39">
        <v>-1.0844</v>
      </c>
      <c r="J53" s="39">
        <v>-1.0844</v>
      </c>
      <c r="K53" s="39">
        <v>-3.2317999999999998</v>
      </c>
      <c r="L53" s="39">
        <v>-8.0221</v>
      </c>
      <c r="M53" s="39">
        <v>7.1364999999999998</v>
      </c>
      <c r="N53" s="39">
        <v>7.9180999999999999</v>
      </c>
      <c r="O53" s="39">
        <v>14.193</v>
      </c>
      <c r="P53" s="39">
        <v>7.9298000000000002</v>
      </c>
      <c r="Q53" s="39">
        <v>-1.5229999999999999</v>
      </c>
      <c r="R53" s="39"/>
      <c r="S53" s="39"/>
      <c r="T53" s="39"/>
      <c r="U53" s="39"/>
      <c r="V53" s="39">
        <v>-0.38790000000000002</v>
      </c>
      <c r="W53" s="47">
        <v>68</v>
      </c>
      <c r="X53" s="47">
        <v>63</v>
      </c>
      <c r="Y53" s="47">
        <v>68</v>
      </c>
      <c r="Z53" s="47">
        <v>66</v>
      </c>
      <c r="AA53" s="47">
        <v>52</v>
      </c>
      <c r="AB53" s="47">
        <v>47</v>
      </c>
      <c r="AC53" s="47">
        <v>57</v>
      </c>
      <c r="AD53" s="47">
        <v>60</v>
      </c>
      <c r="AE53" s="47">
        <v>47</v>
      </c>
      <c r="AF53" s="47"/>
      <c r="AG53" s="47"/>
      <c r="AH53" s="47"/>
      <c r="AI53" s="47"/>
      <c r="AJ53" s="47">
        <v>65</v>
      </c>
      <c r="AK53" s="39">
        <v>-7.8090999999999999</v>
      </c>
      <c r="AL53" s="39">
        <v>-0.70799999999999996</v>
      </c>
      <c r="AM53" s="39">
        <v>8.3641000000000005</v>
      </c>
      <c r="AN53" s="39">
        <v>1.3294000000000001</v>
      </c>
    </row>
    <row r="54" spans="1:40" s="69" customFormat="1" x14ac:dyDescent="0.25">
      <c r="A54" s="69">
        <v>45260</v>
      </c>
      <c r="B54" s="59" t="s">
        <v>1616</v>
      </c>
      <c r="C54" s="38">
        <v>44229</v>
      </c>
      <c r="D54" s="39">
        <v>3200.4236999999998</v>
      </c>
      <c r="E54" s="48">
        <v>0.67</v>
      </c>
      <c r="F54" s="39">
        <v>17.423300000000001</v>
      </c>
      <c r="G54" s="59" t="s">
        <v>1617</v>
      </c>
      <c r="H54" s="59" t="s">
        <v>402</v>
      </c>
      <c r="I54" s="39">
        <v>0.89580000000000004</v>
      </c>
      <c r="J54" s="39">
        <v>0.89580000000000004</v>
      </c>
      <c r="K54" s="39">
        <v>2.6396999999999999</v>
      </c>
      <c r="L54" s="39">
        <v>4.2556000000000003</v>
      </c>
      <c r="M54" s="39">
        <v>14.1868</v>
      </c>
      <c r="N54" s="39">
        <v>16.619499999999999</v>
      </c>
      <c r="O54" s="39">
        <v>37.623699999999999</v>
      </c>
      <c r="P54" s="39">
        <v>39.438699999999997</v>
      </c>
      <c r="Q54" s="39">
        <v>13.1731</v>
      </c>
      <c r="R54" s="39"/>
      <c r="S54" s="39"/>
      <c r="T54" s="39"/>
      <c r="U54" s="39"/>
      <c r="V54" s="39">
        <v>15.905099999999999</v>
      </c>
      <c r="W54" s="47">
        <v>53</v>
      </c>
      <c r="X54" s="47">
        <v>34</v>
      </c>
      <c r="Y54" s="47">
        <v>22</v>
      </c>
      <c r="Z54" s="47">
        <v>12</v>
      </c>
      <c r="AA54" s="47">
        <v>23</v>
      </c>
      <c r="AB54" s="47">
        <v>7</v>
      </c>
      <c r="AC54" s="47">
        <v>17</v>
      </c>
      <c r="AD54" s="47">
        <v>7</v>
      </c>
      <c r="AE54" s="47">
        <v>9</v>
      </c>
      <c r="AF54" s="47"/>
      <c r="AG54" s="47"/>
      <c r="AH54" s="47"/>
      <c r="AI54" s="47"/>
      <c r="AJ54" s="47">
        <v>17</v>
      </c>
      <c r="AK54" s="39">
        <v>-8.9663000000000004</v>
      </c>
      <c r="AL54" s="39">
        <v>0.47910000000000003</v>
      </c>
      <c r="AM54" s="39">
        <v>23.327100000000002</v>
      </c>
      <c r="AN54" s="39">
        <v>1.8540000000000001</v>
      </c>
    </row>
    <row r="55" spans="1:40" s="69" customFormat="1" x14ac:dyDescent="0.25">
      <c r="A55" s="69">
        <v>45381</v>
      </c>
      <c r="B55" s="59" t="s">
        <v>1618</v>
      </c>
      <c r="C55" s="38">
        <v>44489</v>
      </c>
      <c r="D55" s="39">
        <v>19.1629</v>
      </c>
      <c r="E55" s="48">
        <v>1.36</v>
      </c>
      <c r="F55" s="39">
        <v>8.4428999999999998</v>
      </c>
      <c r="G55" s="59" t="s">
        <v>1619</v>
      </c>
      <c r="H55" s="59" t="s">
        <v>324</v>
      </c>
      <c r="I55" s="39">
        <v>-2.5878999999999999</v>
      </c>
      <c r="J55" s="39">
        <v>-1.9487000000000001</v>
      </c>
      <c r="K55" s="39">
        <v>-3.8755000000000002</v>
      </c>
      <c r="L55" s="39">
        <v>-8.4611999999999998</v>
      </c>
      <c r="M55" s="39">
        <v>3.4390000000000001</v>
      </c>
      <c r="N55" s="39">
        <v>7.3258999999999999</v>
      </c>
      <c r="O55" s="39">
        <v>7.3955000000000002</v>
      </c>
      <c r="P55" s="39">
        <v>4.0239000000000003</v>
      </c>
      <c r="Q55" s="39">
        <v>-5.2405999999999997</v>
      </c>
      <c r="R55" s="39"/>
      <c r="S55" s="39"/>
      <c r="T55" s="39"/>
      <c r="U55" s="39"/>
      <c r="V55" s="39">
        <v>-5.3948</v>
      </c>
      <c r="W55" s="47">
        <v>71</v>
      </c>
      <c r="X55" s="47">
        <v>67</v>
      </c>
      <c r="Y55" s="47">
        <v>71</v>
      </c>
      <c r="Z55" s="47">
        <v>67</v>
      </c>
      <c r="AA55" s="47">
        <v>64</v>
      </c>
      <c r="AB55" s="47">
        <v>49</v>
      </c>
      <c r="AC55" s="47">
        <v>66</v>
      </c>
      <c r="AD55" s="47">
        <v>65</v>
      </c>
      <c r="AE55" s="47">
        <v>52</v>
      </c>
      <c r="AF55" s="47"/>
      <c r="AG55" s="47"/>
      <c r="AH55" s="47"/>
      <c r="AI55" s="47"/>
      <c r="AJ55" s="47">
        <v>70</v>
      </c>
      <c r="AK55" s="39">
        <v>-11.7928</v>
      </c>
      <c r="AL55" s="39">
        <v>-1.0754999999999999</v>
      </c>
      <c r="AM55" s="39">
        <v>7.8917000000000002</v>
      </c>
      <c r="AN55" s="39">
        <v>0.25059999999999999</v>
      </c>
    </row>
    <row r="56" spans="1:40" s="69" customFormat="1" x14ac:dyDescent="0.25">
      <c r="A56" s="69">
        <v>46002</v>
      </c>
      <c r="B56" s="59" t="s">
        <v>1620</v>
      </c>
      <c r="C56" s="38">
        <v>44811</v>
      </c>
      <c r="D56" s="39">
        <v>65.0702</v>
      </c>
      <c r="E56" s="48">
        <v>0.53</v>
      </c>
      <c r="F56" s="39">
        <v>9.5419999999999998</v>
      </c>
      <c r="G56" s="59" t="s">
        <v>1621</v>
      </c>
      <c r="H56" s="59" t="s">
        <v>238</v>
      </c>
      <c r="I56" s="39">
        <v>1.9336</v>
      </c>
      <c r="J56" s="39">
        <v>-0.35510000000000003</v>
      </c>
      <c r="K56" s="39">
        <v>1.2414000000000001</v>
      </c>
      <c r="L56" s="39">
        <v>-2.6823000000000001</v>
      </c>
      <c r="M56" s="39">
        <v>13.7713</v>
      </c>
      <c r="N56" s="39">
        <v>-1.8312999999999999</v>
      </c>
      <c r="O56" s="39">
        <v>3.5823</v>
      </c>
      <c r="P56" s="39">
        <v>-5.74E-2</v>
      </c>
      <c r="Q56" s="39"/>
      <c r="R56" s="39"/>
      <c r="S56" s="39"/>
      <c r="T56" s="39"/>
      <c r="U56" s="39"/>
      <c r="V56" s="39">
        <v>-2.1400999999999999</v>
      </c>
      <c r="W56" s="47">
        <v>40</v>
      </c>
      <c r="X56" s="47">
        <v>59</v>
      </c>
      <c r="Y56" s="47">
        <v>38</v>
      </c>
      <c r="Z56" s="47">
        <v>50</v>
      </c>
      <c r="AA56" s="47">
        <v>25</v>
      </c>
      <c r="AB56" s="47">
        <v>68</v>
      </c>
      <c r="AC56" s="47">
        <v>68</v>
      </c>
      <c r="AD56" s="47">
        <v>67</v>
      </c>
      <c r="AE56" s="47"/>
      <c r="AF56" s="47"/>
      <c r="AG56" s="47"/>
      <c r="AH56" s="47"/>
      <c r="AI56" s="47"/>
      <c r="AJ56" s="47">
        <v>66</v>
      </c>
      <c r="AK56" s="39">
        <v>-4.0548999999999999</v>
      </c>
      <c r="AL56" s="39">
        <v>-1.0266999999999999</v>
      </c>
      <c r="AM56" s="39">
        <v>7.7884000000000002</v>
      </c>
      <c r="AN56" s="39">
        <v>-0.20419999999999999</v>
      </c>
    </row>
    <row r="57" spans="1:40" s="69" customFormat="1" x14ac:dyDescent="0.25">
      <c r="A57" s="69">
        <v>45380</v>
      </c>
      <c r="B57" s="59" t="s">
        <v>1622</v>
      </c>
      <c r="C57" s="38">
        <v>44811</v>
      </c>
      <c r="D57" s="39">
        <v>316.79199999999997</v>
      </c>
      <c r="E57" s="48">
        <v>0.4</v>
      </c>
      <c r="F57" s="39">
        <v>18.914000000000001</v>
      </c>
      <c r="G57" s="59" t="s">
        <v>1621</v>
      </c>
      <c r="H57" s="59" t="s">
        <v>238</v>
      </c>
      <c r="I57" s="39">
        <v>4.7925000000000004</v>
      </c>
      <c r="J57" s="39">
        <v>2.2544</v>
      </c>
      <c r="K57" s="39">
        <v>3.5531999999999999</v>
      </c>
      <c r="L57" s="39">
        <v>2.1495000000000002</v>
      </c>
      <c r="M57" s="39">
        <v>19.5122</v>
      </c>
      <c r="N57" s="39">
        <v>14.6511</v>
      </c>
      <c r="O57" s="39">
        <v>39.535200000000003</v>
      </c>
      <c r="P57" s="39">
        <v>43.101999999999997</v>
      </c>
      <c r="Q57" s="39"/>
      <c r="R57" s="39"/>
      <c r="S57" s="39"/>
      <c r="T57" s="39"/>
      <c r="U57" s="39"/>
      <c r="V57" s="39">
        <v>34.189700000000002</v>
      </c>
      <c r="W57" s="47">
        <v>6</v>
      </c>
      <c r="X57" s="47">
        <v>14</v>
      </c>
      <c r="Y57" s="47">
        <v>12</v>
      </c>
      <c r="Z57" s="47">
        <v>28</v>
      </c>
      <c r="AA57" s="47">
        <v>10</v>
      </c>
      <c r="AB57" s="47">
        <v>18</v>
      </c>
      <c r="AC57" s="47">
        <v>11</v>
      </c>
      <c r="AD57" s="47">
        <v>3</v>
      </c>
      <c r="AE57" s="47"/>
      <c r="AF57" s="47"/>
      <c r="AG57" s="47"/>
      <c r="AH57" s="47"/>
      <c r="AI57" s="47"/>
      <c r="AJ57" s="47">
        <v>2</v>
      </c>
      <c r="AK57" s="39">
        <v>39.840299999999999</v>
      </c>
      <c r="AL57" s="39">
        <v>3.7803</v>
      </c>
      <c r="AM57" s="39">
        <v>8.9984000000000002</v>
      </c>
      <c r="AN57" s="39">
        <v>-0.30199999999999999</v>
      </c>
    </row>
    <row r="58" spans="1:40" s="69" customFormat="1" x14ac:dyDescent="0.25">
      <c r="A58" s="69">
        <v>45737</v>
      </c>
      <c r="B58" s="59" t="s">
        <v>1623</v>
      </c>
      <c r="C58" s="38">
        <v>44537</v>
      </c>
      <c r="D58" s="39">
        <v>331.67700000000002</v>
      </c>
      <c r="E58" s="48">
        <v>0.6</v>
      </c>
      <c r="F58" s="39">
        <v>16.941500000000001</v>
      </c>
      <c r="G58" s="59" t="s">
        <v>1621</v>
      </c>
      <c r="H58" s="59"/>
      <c r="I58" s="39">
        <v>3.5068999999999999</v>
      </c>
      <c r="J58" s="39">
        <v>4.2984</v>
      </c>
      <c r="K58" s="39">
        <v>4.6022999999999996</v>
      </c>
      <c r="L58" s="39">
        <v>-12.89</v>
      </c>
      <c r="M58" s="39">
        <v>39.095100000000002</v>
      </c>
      <c r="N58" s="39">
        <v>21.501899999999999</v>
      </c>
      <c r="O58" s="39">
        <v>18.026299999999999</v>
      </c>
      <c r="P58" s="39">
        <v>19.746300000000002</v>
      </c>
      <c r="Q58" s="39"/>
      <c r="R58" s="39"/>
      <c r="S58" s="39"/>
      <c r="T58" s="39"/>
      <c r="U58" s="39"/>
      <c r="V58" s="39">
        <v>-4.1688000000000001</v>
      </c>
      <c r="W58" s="47">
        <v>22</v>
      </c>
      <c r="X58" s="47">
        <v>3</v>
      </c>
      <c r="Y58" s="47">
        <v>5</v>
      </c>
      <c r="Z58" s="47">
        <v>71</v>
      </c>
      <c r="AA58" s="47">
        <v>2</v>
      </c>
      <c r="AB58" s="47">
        <v>2</v>
      </c>
      <c r="AC58" s="47">
        <v>50</v>
      </c>
      <c r="AD58" s="47">
        <v>36</v>
      </c>
      <c r="AE58" s="47"/>
      <c r="AF58" s="47"/>
      <c r="AG58" s="47"/>
      <c r="AH58" s="47"/>
      <c r="AI58" s="47"/>
      <c r="AJ58" s="47">
        <v>69</v>
      </c>
      <c r="AK58" s="39">
        <v>5.5618999999999996</v>
      </c>
      <c r="AL58" s="39">
        <v>-0.57479999999999998</v>
      </c>
      <c r="AM58" s="39">
        <v>14.247299999999999</v>
      </c>
      <c r="AN58" s="39">
        <v>1.2313000000000001</v>
      </c>
    </row>
    <row r="59" spans="1:40" s="69" customFormat="1" x14ac:dyDescent="0.25">
      <c r="A59" s="69">
        <v>46071</v>
      </c>
      <c r="B59" s="59" t="s">
        <v>1624</v>
      </c>
      <c r="C59" s="38">
        <v>44538</v>
      </c>
      <c r="D59" s="39">
        <v>87.850200000000001</v>
      </c>
      <c r="E59" s="48">
        <v>0.53</v>
      </c>
      <c r="F59" s="39">
        <v>10.449</v>
      </c>
      <c r="G59" s="59" t="s">
        <v>1516</v>
      </c>
      <c r="H59" s="59" t="s">
        <v>419</v>
      </c>
      <c r="I59" s="39">
        <v>4.4169</v>
      </c>
      <c r="J59" s="39">
        <v>3.8254999999999999</v>
      </c>
      <c r="K59" s="39">
        <v>9.7469000000000001</v>
      </c>
      <c r="L59" s="39">
        <v>-5.7290000000000001</v>
      </c>
      <c r="M59" s="39">
        <v>55.722799999999999</v>
      </c>
      <c r="N59" s="39">
        <v>45.651000000000003</v>
      </c>
      <c r="O59" s="39">
        <v>43.609099999999998</v>
      </c>
      <c r="P59" s="39">
        <v>29.763200000000001</v>
      </c>
      <c r="Q59" s="39"/>
      <c r="R59" s="39"/>
      <c r="S59" s="39"/>
      <c r="T59" s="39"/>
      <c r="U59" s="39"/>
      <c r="V59" s="39">
        <v>1.5166999999999999</v>
      </c>
      <c r="W59" s="47">
        <v>14</v>
      </c>
      <c r="X59" s="47">
        <v>5</v>
      </c>
      <c r="Y59" s="47">
        <v>1</v>
      </c>
      <c r="Z59" s="47">
        <v>65</v>
      </c>
      <c r="AA59" s="47">
        <v>1</v>
      </c>
      <c r="AB59" s="47">
        <v>1</v>
      </c>
      <c r="AC59" s="47">
        <v>5</v>
      </c>
      <c r="AD59" s="47">
        <v>20</v>
      </c>
      <c r="AE59" s="47"/>
      <c r="AF59" s="47"/>
      <c r="AG59" s="47"/>
      <c r="AH59" s="47"/>
      <c r="AI59" s="47"/>
      <c r="AJ59" s="47">
        <v>61</v>
      </c>
      <c r="AK59" s="39">
        <v>-6.8715999999999999</v>
      </c>
      <c r="AL59" s="39">
        <v>-0.41310000000000002</v>
      </c>
      <c r="AM59" s="39">
        <v>15.027799999999999</v>
      </c>
      <c r="AN59" s="39">
        <v>5.0799999999999998E-2</v>
      </c>
    </row>
    <row r="60" spans="1:40" s="69" customFormat="1" x14ac:dyDescent="0.25">
      <c r="A60" s="69">
        <v>46810</v>
      </c>
      <c r="B60" s="59" t="s">
        <v>1625</v>
      </c>
      <c r="C60" s="38">
        <v>45009</v>
      </c>
      <c r="D60" s="39">
        <v>11.7941</v>
      </c>
      <c r="E60" s="48">
        <v>0.09</v>
      </c>
      <c r="F60" s="39">
        <v>199.5549</v>
      </c>
      <c r="G60" s="59" t="s">
        <v>1516</v>
      </c>
      <c r="H60" s="59"/>
      <c r="I60" s="39">
        <v>0.83650000000000002</v>
      </c>
      <c r="J60" s="39">
        <v>-8.9899999999999994E-2</v>
      </c>
      <c r="K60" s="39">
        <v>-0.81189999999999996</v>
      </c>
      <c r="L60" s="39">
        <v>-4.5029000000000003</v>
      </c>
      <c r="M60" s="39">
        <v>-1.2069000000000001</v>
      </c>
      <c r="N60" s="39">
        <v>10.3751</v>
      </c>
      <c r="O60" s="39">
        <v>30.773499999999999</v>
      </c>
      <c r="P60" s="39"/>
      <c r="Q60" s="39"/>
      <c r="R60" s="39"/>
      <c r="S60" s="39"/>
      <c r="T60" s="39"/>
      <c r="U60" s="39"/>
      <c r="V60" s="39">
        <v>31.425899999999999</v>
      </c>
      <c r="W60" s="47">
        <v>55</v>
      </c>
      <c r="X60" s="47">
        <v>58</v>
      </c>
      <c r="Y60" s="47">
        <v>52</v>
      </c>
      <c r="Z60" s="47">
        <v>61</v>
      </c>
      <c r="AA60" s="47">
        <v>70</v>
      </c>
      <c r="AB60" s="47">
        <v>37</v>
      </c>
      <c r="AC60" s="47">
        <v>33</v>
      </c>
      <c r="AD60" s="47"/>
      <c r="AE60" s="47"/>
      <c r="AF60" s="47"/>
      <c r="AG60" s="47"/>
      <c r="AH60" s="47"/>
      <c r="AI60" s="47"/>
      <c r="AJ60" s="47">
        <v>3</v>
      </c>
      <c r="AK60" s="39">
        <v>-0.51270000000000004</v>
      </c>
      <c r="AL60" s="39">
        <v>8.8558000000000003</v>
      </c>
      <c r="AM60" s="39">
        <v>3.5979999999999999</v>
      </c>
      <c r="AN60" s="39">
        <v>1.0005999999999999</v>
      </c>
    </row>
    <row r="61" spans="1:40" s="69" customFormat="1" x14ac:dyDescent="0.25">
      <c r="A61" s="69">
        <v>45379</v>
      </c>
      <c r="B61" s="59" t="s">
        <v>1626</v>
      </c>
      <c r="C61" s="38">
        <v>44323</v>
      </c>
      <c r="D61" s="39">
        <v>2368.9186</v>
      </c>
      <c r="E61" s="48">
        <v>0.66</v>
      </c>
      <c r="F61" s="39">
        <v>101.58459999999999</v>
      </c>
      <c r="G61" s="59" t="s">
        <v>1621</v>
      </c>
      <c r="H61" s="59"/>
      <c r="I61" s="39">
        <v>5.2378</v>
      </c>
      <c r="J61" s="39">
        <v>2.0013999999999998</v>
      </c>
      <c r="K61" s="39">
        <v>4.7449000000000003</v>
      </c>
      <c r="L61" s="39">
        <v>5.9337</v>
      </c>
      <c r="M61" s="39">
        <v>19.217700000000001</v>
      </c>
      <c r="N61" s="39">
        <v>20.1998</v>
      </c>
      <c r="O61" s="39">
        <v>60.326700000000002</v>
      </c>
      <c r="P61" s="39">
        <v>70.459999999999994</v>
      </c>
      <c r="Q61" s="39">
        <v>19.711400000000001</v>
      </c>
      <c r="R61" s="39"/>
      <c r="S61" s="39"/>
      <c r="T61" s="39"/>
      <c r="U61" s="39"/>
      <c r="V61" s="39">
        <v>23.2699</v>
      </c>
      <c r="W61" s="47">
        <v>2</v>
      </c>
      <c r="X61" s="47">
        <v>21</v>
      </c>
      <c r="Y61" s="47">
        <v>4</v>
      </c>
      <c r="Z61" s="47">
        <v>6</v>
      </c>
      <c r="AA61" s="47">
        <v>11</v>
      </c>
      <c r="AB61" s="47">
        <v>3</v>
      </c>
      <c r="AC61" s="47">
        <v>1</v>
      </c>
      <c r="AD61" s="47">
        <v>1</v>
      </c>
      <c r="AE61" s="47">
        <v>1</v>
      </c>
      <c r="AF61" s="47"/>
      <c r="AG61" s="47"/>
      <c r="AH61" s="47"/>
      <c r="AI61" s="47"/>
      <c r="AJ61" s="47">
        <v>6</v>
      </c>
      <c r="AK61" s="39">
        <v>25.504300000000001</v>
      </c>
      <c r="AL61" s="39">
        <v>0.59970000000000001</v>
      </c>
      <c r="AM61" s="39">
        <v>41.450699999999998</v>
      </c>
      <c r="AN61" s="39">
        <v>2.7014</v>
      </c>
    </row>
    <row r="62" spans="1:40" s="69" customFormat="1" x14ac:dyDescent="0.25">
      <c r="A62" s="69">
        <v>45496</v>
      </c>
      <c r="B62" s="128" t="s">
        <v>1627</v>
      </c>
      <c r="C62" s="38">
        <v>44326</v>
      </c>
      <c r="D62" s="39">
        <v>1462.4239</v>
      </c>
      <c r="E62" s="48">
        <v>0.45</v>
      </c>
      <c r="F62" s="39">
        <v>21.236000000000001</v>
      </c>
      <c r="G62" s="59" t="s">
        <v>1516</v>
      </c>
      <c r="H62" s="59" t="s">
        <v>419</v>
      </c>
      <c r="I62" s="39">
        <v>3.0973999999999999</v>
      </c>
      <c r="J62" s="39">
        <v>2.2338</v>
      </c>
      <c r="K62" s="39">
        <v>3.6661000000000001</v>
      </c>
      <c r="L62" s="39">
        <v>7.6112000000000002</v>
      </c>
      <c r="M62" s="39">
        <v>10.939299999999999</v>
      </c>
      <c r="N62" s="39">
        <v>4.3487</v>
      </c>
      <c r="O62" s="39">
        <v>59.5852</v>
      </c>
      <c r="P62" s="39">
        <v>69.288499999999999</v>
      </c>
      <c r="Q62" s="39">
        <v>19.547899999999998</v>
      </c>
      <c r="R62" s="39"/>
      <c r="S62" s="39"/>
      <c r="T62" s="39"/>
      <c r="U62" s="39"/>
      <c r="V62" s="39">
        <v>24.039300000000001</v>
      </c>
      <c r="W62" s="47">
        <v>24</v>
      </c>
      <c r="X62" s="47">
        <v>15</v>
      </c>
      <c r="Y62" s="47">
        <v>10</v>
      </c>
      <c r="Z62" s="47">
        <v>3</v>
      </c>
      <c r="AA62" s="47">
        <v>39</v>
      </c>
      <c r="AB62" s="47">
        <v>55</v>
      </c>
      <c r="AC62" s="47">
        <v>2</v>
      </c>
      <c r="AD62" s="47">
        <v>2</v>
      </c>
      <c r="AE62" s="47">
        <v>2</v>
      </c>
      <c r="AF62" s="47"/>
      <c r="AG62" s="47"/>
      <c r="AH62" s="47"/>
      <c r="AI62" s="47"/>
      <c r="AJ62" s="47">
        <v>4</v>
      </c>
      <c r="AK62" s="39">
        <v>-11.6746</v>
      </c>
      <c r="AL62" s="39">
        <v>0.60950000000000004</v>
      </c>
      <c r="AM62" s="39">
        <v>43.574300000000001</v>
      </c>
      <c r="AN62" s="39">
        <v>3.7984999999999998</v>
      </c>
    </row>
    <row r="63" spans="1:40" s="69" customFormat="1" x14ac:dyDescent="0.25">
      <c r="A63" s="69">
        <v>45835</v>
      </c>
      <c r="B63" s="59" t="s">
        <v>1628</v>
      </c>
      <c r="C63" s="38">
        <v>44460</v>
      </c>
      <c r="D63" s="39">
        <v>762.72820000000002</v>
      </c>
      <c r="E63" s="48">
        <v>0.65</v>
      </c>
      <c r="F63" s="39">
        <v>46.316000000000003</v>
      </c>
      <c r="G63" s="59" t="s">
        <v>1621</v>
      </c>
      <c r="H63" s="59"/>
      <c r="I63" s="39">
        <v>4.1063999999999998</v>
      </c>
      <c r="J63" s="39">
        <v>1.5617000000000001</v>
      </c>
      <c r="K63" s="39">
        <v>2.5390999999999999</v>
      </c>
      <c r="L63" s="39">
        <v>3.6576</v>
      </c>
      <c r="M63" s="39">
        <v>14.803000000000001</v>
      </c>
      <c r="N63" s="39">
        <v>17.645900000000001</v>
      </c>
      <c r="O63" s="39">
        <v>42.006100000000004</v>
      </c>
      <c r="P63" s="39">
        <v>35.412500000000001</v>
      </c>
      <c r="Q63" s="39">
        <v>15.551600000000001</v>
      </c>
      <c r="R63" s="39"/>
      <c r="S63" s="39"/>
      <c r="T63" s="39"/>
      <c r="U63" s="39"/>
      <c r="V63" s="39">
        <v>18.242799999999999</v>
      </c>
      <c r="W63" s="47">
        <v>18</v>
      </c>
      <c r="X63" s="47">
        <v>24</v>
      </c>
      <c r="Y63" s="47">
        <v>25</v>
      </c>
      <c r="Z63" s="47">
        <v>20</v>
      </c>
      <c r="AA63" s="47">
        <v>18</v>
      </c>
      <c r="AB63" s="47">
        <v>5</v>
      </c>
      <c r="AC63" s="47">
        <v>8</v>
      </c>
      <c r="AD63" s="47">
        <v>15</v>
      </c>
      <c r="AE63" s="47">
        <v>6</v>
      </c>
      <c r="AF63" s="47"/>
      <c r="AG63" s="47"/>
      <c r="AH63" s="47"/>
      <c r="AI63" s="47"/>
      <c r="AJ63" s="47">
        <v>11</v>
      </c>
      <c r="AK63" s="39">
        <v>-2.4710000000000001</v>
      </c>
      <c r="AL63" s="39">
        <v>0.80159999999999998</v>
      </c>
      <c r="AM63" s="39">
        <v>19.2058</v>
      </c>
      <c r="AN63" s="39">
        <v>1.613</v>
      </c>
    </row>
    <row r="64" spans="1:40" s="69" customFormat="1" x14ac:dyDescent="0.25">
      <c r="A64" s="69">
        <v>45836</v>
      </c>
      <c r="B64" s="59" t="s">
        <v>1629</v>
      </c>
      <c r="C64" s="38">
        <v>44461</v>
      </c>
      <c r="D64" s="39">
        <v>536.14290000000005</v>
      </c>
      <c r="E64" s="48">
        <v>0.49</v>
      </c>
      <c r="F64" s="39">
        <v>17.103000000000002</v>
      </c>
      <c r="G64" s="59" t="s">
        <v>1516</v>
      </c>
      <c r="H64" s="59" t="s">
        <v>1630</v>
      </c>
      <c r="I64" s="39">
        <v>6.4149000000000003</v>
      </c>
      <c r="J64" s="39">
        <v>6.0388000000000002</v>
      </c>
      <c r="K64" s="39">
        <v>7.8509000000000002</v>
      </c>
      <c r="L64" s="39">
        <v>10.555899999999999</v>
      </c>
      <c r="M64" s="39">
        <v>14.554600000000001</v>
      </c>
      <c r="N64" s="39">
        <v>13.145</v>
      </c>
      <c r="O64" s="39">
        <v>49.527900000000002</v>
      </c>
      <c r="P64" s="39">
        <v>37.641100000000002</v>
      </c>
      <c r="Q64" s="39">
        <v>16.801100000000002</v>
      </c>
      <c r="R64" s="39"/>
      <c r="S64" s="39"/>
      <c r="T64" s="39"/>
      <c r="U64" s="39"/>
      <c r="V64" s="39">
        <v>18.729500000000002</v>
      </c>
      <c r="W64" s="47">
        <v>1</v>
      </c>
      <c r="X64" s="47">
        <v>1</v>
      </c>
      <c r="Y64" s="47">
        <v>2</v>
      </c>
      <c r="Z64" s="47">
        <v>1</v>
      </c>
      <c r="AA64" s="47">
        <v>19</v>
      </c>
      <c r="AB64" s="47">
        <v>23</v>
      </c>
      <c r="AC64" s="47">
        <v>3</v>
      </c>
      <c r="AD64" s="47">
        <v>13</v>
      </c>
      <c r="AE64" s="47">
        <v>5</v>
      </c>
      <c r="AF64" s="47"/>
      <c r="AG64" s="47"/>
      <c r="AH64" s="47"/>
      <c r="AI64" s="47"/>
      <c r="AJ64" s="47">
        <v>10</v>
      </c>
      <c r="AK64" s="39">
        <v>-6.8193999999999999</v>
      </c>
      <c r="AL64" s="39">
        <v>0.77010000000000001</v>
      </c>
      <c r="AM64" s="39">
        <v>20.533200000000001</v>
      </c>
      <c r="AN64" s="39">
        <v>1.9656</v>
      </c>
    </row>
    <row r="65" spans="1:40" s="69" customFormat="1" x14ac:dyDescent="0.25">
      <c r="A65" s="69">
        <v>13397</v>
      </c>
      <c r="B65" s="59" t="s">
        <v>1631</v>
      </c>
      <c r="C65" s="38">
        <v>40631</v>
      </c>
      <c r="D65" s="39">
        <v>8222.5331999999999</v>
      </c>
      <c r="E65" s="48">
        <v>0.57999999999999996</v>
      </c>
      <c r="F65" s="39">
        <v>171.06219999999999</v>
      </c>
      <c r="G65" s="59" t="s">
        <v>1632</v>
      </c>
      <c r="H65" s="59" t="s">
        <v>402</v>
      </c>
      <c r="I65" s="39">
        <v>4.7766000000000002</v>
      </c>
      <c r="J65" s="39">
        <v>2.2061000000000002</v>
      </c>
      <c r="K65" s="39">
        <v>3.843</v>
      </c>
      <c r="L65" s="39">
        <v>4.1006999999999998</v>
      </c>
      <c r="M65" s="39">
        <v>15.4811</v>
      </c>
      <c r="N65" s="39">
        <v>15.9825</v>
      </c>
      <c r="O65" s="39">
        <v>38.937199999999997</v>
      </c>
      <c r="P65" s="39">
        <v>40.353700000000003</v>
      </c>
      <c r="Q65" s="39">
        <v>13.581799999999999</v>
      </c>
      <c r="R65" s="39">
        <v>18.253900000000002</v>
      </c>
      <c r="S65" s="39">
        <v>24.715199999999999</v>
      </c>
      <c r="T65" s="39">
        <v>23.059000000000001</v>
      </c>
      <c r="U65" s="39">
        <v>20.965399999999999</v>
      </c>
      <c r="V65" s="39">
        <v>22.8948</v>
      </c>
      <c r="W65" s="47">
        <v>7</v>
      </c>
      <c r="X65" s="47">
        <v>18</v>
      </c>
      <c r="Y65" s="47">
        <v>7</v>
      </c>
      <c r="Z65" s="47">
        <v>15</v>
      </c>
      <c r="AA65" s="47">
        <v>13</v>
      </c>
      <c r="AB65" s="47">
        <v>12</v>
      </c>
      <c r="AC65" s="47">
        <v>14</v>
      </c>
      <c r="AD65" s="47">
        <v>5</v>
      </c>
      <c r="AE65" s="47">
        <v>8</v>
      </c>
      <c r="AF65" s="47">
        <v>2</v>
      </c>
      <c r="AG65" s="47">
        <v>1</v>
      </c>
      <c r="AH65" s="47">
        <v>1</v>
      </c>
      <c r="AI65" s="47">
        <v>1</v>
      </c>
      <c r="AJ65" s="47">
        <v>7</v>
      </c>
      <c r="AK65" s="39">
        <v>4.8116000000000003</v>
      </c>
      <c r="AL65" s="39">
        <v>0.55489999999999995</v>
      </c>
      <c r="AM65" s="39">
        <v>23.1372</v>
      </c>
      <c r="AN65" s="39">
        <v>0.91810000000000003</v>
      </c>
    </row>
    <row r="66" spans="1:40" s="69" customFormat="1" x14ac:dyDescent="0.25">
      <c r="A66" s="69">
        <v>41322</v>
      </c>
      <c r="B66" s="128" t="s">
        <v>1633</v>
      </c>
      <c r="C66" s="38">
        <v>43433</v>
      </c>
      <c r="D66" s="39">
        <v>5138.3978999999999</v>
      </c>
      <c r="E66" s="48">
        <v>0.57999999999999996</v>
      </c>
      <c r="F66" s="39">
        <v>35.8322</v>
      </c>
      <c r="G66" s="59" t="s">
        <v>1634</v>
      </c>
      <c r="H66" s="59" t="s">
        <v>402</v>
      </c>
      <c r="I66" s="39">
        <v>4.9009999999999998</v>
      </c>
      <c r="J66" s="39">
        <v>3.4807999999999999</v>
      </c>
      <c r="K66" s="39">
        <v>4.0808</v>
      </c>
      <c r="L66" s="39">
        <v>5.9493999999999998</v>
      </c>
      <c r="M66" s="39">
        <v>14.9832</v>
      </c>
      <c r="N66" s="39">
        <v>17.166499999999999</v>
      </c>
      <c r="O66" s="39">
        <v>39.585700000000003</v>
      </c>
      <c r="P66" s="39">
        <v>38.350999999999999</v>
      </c>
      <c r="Q66" s="39">
        <v>12.970599999999999</v>
      </c>
      <c r="R66" s="39">
        <v>17.771799999999999</v>
      </c>
      <c r="S66" s="39">
        <v>24.023</v>
      </c>
      <c r="T66" s="39"/>
      <c r="U66" s="39"/>
      <c r="V66" s="39">
        <v>23.945399999999999</v>
      </c>
      <c r="W66" s="47">
        <v>4</v>
      </c>
      <c r="X66" s="47">
        <v>8</v>
      </c>
      <c r="Y66" s="47">
        <v>6</v>
      </c>
      <c r="Z66" s="47">
        <v>5</v>
      </c>
      <c r="AA66" s="47">
        <v>17</v>
      </c>
      <c r="AB66" s="47">
        <v>6</v>
      </c>
      <c r="AC66" s="47">
        <v>10</v>
      </c>
      <c r="AD66" s="47">
        <v>11</v>
      </c>
      <c r="AE66" s="47">
        <v>12</v>
      </c>
      <c r="AF66" s="47">
        <v>3</v>
      </c>
      <c r="AG66" s="47">
        <v>2</v>
      </c>
      <c r="AH66" s="47"/>
      <c r="AI66" s="47"/>
      <c r="AJ66" s="47">
        <v>5</v>
      </c>
      <c r="AK66" s="39">
        <v>3.7161</v>
      </c>
      <c r="AL66" s="39">
        <v>0.50670000000000004</v>
      </c>
      <c r="AM66" s="39">
        <v>23.1112</v>
      </c>
      <c r="AN66" s="39">
        <v>0.91839999999999999</v>
      </c>
    </row>
    <row r="67" spans="1:40" s="69" customFormat="1" x14ac:dyDescent="0.25">
      <c r="A67" s="69">
        <v>46181</v>
      </c>
      <c r="B67" s="59" t="s">
        <v>1635</v>
      </c>
      <c r="C67" s="38">
        <v>44553</v>
      </c>
      <c r="D67" s="39">
        <v>45.308799999999998</v>
      </c>
      <c r="E67" s="48">
        <v>0.47</v>
      </c>
      <c r="F67" s="39">
        <v>68.875500000000002</v>
      </c>
      <c r="G67" s="59" t="s">
        <v>1035</v>
      </c>
      <c r="H67" s="59"/>
      <c r="I67" s="39">
        <v>4.5095000000000001</v>
      </c>
      <c r="J67" s="39">
        <v>2.3645999999999998</v>
      </c>
      <c r="K67" s="39">
        <v>2.7972999999999999</v>
      </c>
      <c r="L67" s="39">
        <v>2.9504999999999999</v>
      </c>
      <c r="M67" s="39">
        <v>16.6053</v>
      </c>
      <c r="N67" s="39">
        <v>13.7753</v>
      </c>
      <c r="O67" s="39">
        <v>35.180700000000002</v>
      </c>
      <c r="P67" s="39">
        <v>17.776</v>
      </c>
      <c r="Q67" s="39"/>
      <c r="R67" s="39"/>
      <c r="S67" s="39"/>
      <c r="T67" s="39"/>
      <c r="U67" s="39"/>
      <c r="V67" s="39">
        <v>1.8976999999999999</v>
      </c>
      <c r="W67" s="47">
        <v>12</v>
      </c>
      <c r="X67" s="47">
        <v>12</v>
      </c>
      <c r="Y67" s="47">
        <v>16</v>
      </c>
      <c r="Z67" s="47">
        <v>24</v>
      </c>
      <c r="AA67" s="47">
        <v>12</v>
      </c>
      <c r="AB67" s="47">
        <v>20</v>
      </c>
      <c r="AC67" s="47">
        <v>23</v>
      </c>
      <c r="AD67" s="47">
        <v>42</v>
      </c>
      <c r="AE67" s="47"/>
      <c r="AF67" s="47"/>
      <c r="AG67" s="47"/>
      <c r="AH67" s="47"/>
      <c r="AI67" s="47"/>
      <c r="AJ67" s="47">
        <v>60</v>
      </c>
      <c r="AK67" s="39">
        <v>-7.0900999999999996</v>
      </c>
      <c r="AL67" s="39">
        <v>0.44409999999999999</v>
      </c>
      <c r="AM67" s="39">
        <v>10.6319</v>
      </c>
      <c r="AN67" s="39">
        <v>0.91579999999999995</v>
      </c>
    </row>
    <row r="68" spans="1:40" s="69" customFormat="1" x14ac:dyDescent="0.25">
      <c r="A68" s="69">
        <v>44958</v>
      </c>
      <c r="B68" s="128" t="s">
        <v>1034</v>
      </c>
      <c r="C68" s="38">
        <v>43949</v>
      </c>
      <c r="D68" s="39">
        <v>3531.5214000000001</v>
      </c>
      <c r="E68" s="48">
        <v>1.1299999999999999</v>
      </c>
      <c r="F68" s="39">
        <v>22.363</v>
      </c>
      <c r="G68" s="59" t="s">
        <v>1035</v>
      </c>
      <c r="H68" s="59" t="s">
        <v>213</v>
      </c>
      <c r="I68" s="39">
        <v>4.1558999999999999</v>
      </c>
      <c r="J68" s="39">
        <v>2.2262</v>
      </c>
      <c r="K68" s="39">
        <v>2.4975000000000001</v>
      </c>
      <c r="L68" s="39">
        <v>3.3984000000000001</v>
      </c>
      <c r="M68" s="39">
        <v>13.4717</v>
      </c>
      <c r="N68" s="39">
        <v>15.2827</v>
      </c>
      <c r="O68" s="39">
        <v>37.15</v>
      </c>
      <c r="P68" s="39">
        <v>27.5611</v>
      </c>
      <c r="Q68" s="39">
        <v>13.033799999999999</v>
      </c>
      <c r="R68" s="39">
        <v>17.429500000000001</v>
      </c>
      <c r="S68" s="39"/>
      <c r="T68" s="39"/>
      <c r="U68" s="39"/>
      <c r="V68" s="39">
        <v>19.4483</v>
      </c>
      <c r="W68" s="47">
        <v>17</v>
      </c>
      <c r="X68" s="47">
        <v>17</v>
      </c>
      <c r="Y68" s="47">
        <v>26</v>
      </c>
      <c r="Z68" s="47">
        <v>22</v>
      </c>
      <c r="AA68" s="47">
        <v>28</v>
      </c>
      <c r="AB68" s="47">
        <v>15</v>
      </c>
      <c r="AC68" s="47">
        <v>20</v>
      </c>
      <c r="AD68" s="47">
        <v>24</v>
      </c>
      <c r="AE68" s="47">
        <v>11</v>
      </c>
      <c r="AF68" s="47">
        <v>4</v>
      </c>
      <c r="AG68" s="47"/>
      <c r="AH68" s="47"/>
      <c r="AI68" s="47"/>
      <c r="AJ68" s="47">
        <v>9</v>
      </c>
      <c r="AK68" s="39">
        <v>-4.6020000000000003</v>
      </c>
      <c r="AL68" s="39">
        <v>0.6966</v>
      </c>
      <c r="AM68" s="39">
        <v>13.8385</v>
      </c>
      <c r="AN68" s="39">
        <v>1.1642999999999999</v>
      </c>
    </row>
    <row r="69" spans="1:40" s="69" customFormat="1" x14ac:dyDescent="0.25">
      <c r="A69" s="69">
        <v>45870</v>
      </c>
      <c r="B69" s="59" t="s">
        <v>1636</v>
      </c>
      <c r="C69" s="38">
        <v>44643</v>
      </c>
      <c r="D69" s="39">
        <v>978.43579999999997</v>
      </c>
      <c r="E69" s="48">
        <v>0.28999999999999998</v>
      </c>
      <c r="F69" s="39">
        <v>15.515700000000001</v>
      </c>
      <c r="G69" s="59" t="s">
        <v>1637</v>
      </c>
      <c r="H69" s="59" t="s">
        <v>402</v>
      </c>
      <c r="I69" s="39">
        <v>4.7218999999999998</v>
      </c>
      <c r="J69" s="39">
        <v>1.3237000000000001</v>
      </c>
      <c r="K69" s="39">
        <v>3.734</v>
      </c>
      <c r="L69" s="39">
        <v>4.0910000000000002</v>
      </c>
      <c r="M69" s="39">
        <v>15.470800000000001</v>
      </c>
      <c r="N69" s="39">
        <v>15.9818</v>
      </c>
      <c r="O69" s="39">
        <v>39.020800000000001</v>
      </c>
      <c r="P69" s="39">
        <v>39.856400000000001</v>
      </c>
      <c r="Q69" s="39"/>
      <c r="R69" s="39"/>
      <c r="S69" s="39"/>
      <c r="T69" s="39"/>
      <c r="U69" s="39"/>
      <c r="V69" s="39">
        <v>18.197600000000001</v>
      </c>
      <c r="W69" s="47">
        <v>9</v>
      </c>
      <c r="X69" s="47">
        <v>27</v>
      </c>
      <c r="Y69" s="47">
        <v>8</v>
      </c>
      <c r="Z69" s="47">
        <v>16</v>
      </c>
      <c r="AA69" s="47">
        <v>14</v>
      </c>
      <c r="AB69" s="47">
        <v>13</v>
      </c>
      <c r="AC69" s="47">
        <v>13</v>
      </c>
      <c r="AD69" s="47">
        <v>6</v>
      </c>
      <c r="AE69" s="47"/>
      <c r="AF69" s="47"/>
      <c r="AG69" s="47"/>
      <c r="AH69" s="47"/>
      <c r="AI69" s="47"/>
      <c r="AJ69" s="47">
        <v>12</v>
      </c>
      <c r="AK69" s="39">
        <v>5.6584000000000003</v>
      </c>
      <c r="AL69" s="39">
        <v>2.2048000000000001</v>
      </c>
      <c r="AM69" s="39">
        <v>12.9948</v>
      </c>
      <c r="AN69" s="39">
        <v>0.89790000000000003</v>
      </c>
    </row>
    <row r="70" spans="1:40" s="69" customFormat="1" x14ac:dyDescent="0.25">
      <c r="A70" s="69">
        <v>45871</v>
      </c>
      <c r="B70" s="128" t="s">
        <v>1638</v>
      </c>
      <c r="C70" s="38">
        <v>44616</v>
      </c>
      <c r="D70" s="39">
        <v>949.61289999999997</v>
      </c>
      <c r="E70" s="48">
        <v>0.06</v>
      </c>
      <c r="F70" s="39">
        <v>15.555099999999999</v>
      </c>
      <c r="G70" s="59" t="s">
        <v>1637</v>
      </c>
      <c r="H70" s="59" t="s">
        <v>402</v>
      </c>
      <c r="I70" s="39">
        <v>4.5932000000000004</v>
      </c>
      <c r="J70" s="39">
        <v>2.6440999999999999</v>
      </c>
      <c r="K70" s="39">
        <v>3.1217999999999999</v>
      </c>
      <c r="L70" s="39">
        <v>4.0907</v>
      </c>
      <c r="M70" s="39">
        <v>14.428699999999999</v>
      </c>
      <c r="N70" s="39">
        <v>16.017900000000001</v>
      </c>
      <c r="O70" s="39">
        <v>39.128300000000003</v>
      </c>
      <c r="P70" s="39">
        <v>27.1096</v>
      </c>
      <c r="Q70" s="39"/>
      <c r="R70" s="39"/>
      <c r="S70" s="39"/>
      <c r="T70" s="39"/>
      <c r="U70" s="39"/>
      <c r="V70" s="39">
        <v>17.7682</v>
      </c>
      <c r="W70" s="47">
        <v>11</v>
      </c>
      <c r="X70" s="47">
        <v>10</v>
      </c>
      <c r="Y70" s="47">
        <v>14</v>
      </c>
      <c r="Z70" s="47">
        <v>17</v>
      </c>
      <c r="AA70" s="47">
        <v>20</v>
      </c>
      <c r="AB70" s="47">
        <v>11</v>
      </c>
      <c r="AC70" s="47">
        <v>12</v>
      </c>
      <c r="AD70" s="47">
        <v>25</v>
      </c>
      <c r="AE70" s="47"/>
      <c r="AF70" s="47"/>
      <c r="AG70" s="47"/>
      <c r="AH70" s="47"/>
      <c r="AI70" s="47"/>
      <c r="AJ70" s="47">
        <v>13</v>
      </c>
      <c r="AK70" s="39">
        <v>0.99960000000000004</v>
      </c>
      <c r="AL70" s="39">
        <v>1.5607</v>
      </c>
      <c r="AM70" s="39">
        <v>10.4696</v>
      </c>
      <c r="AN70" s="39">
        <v>1.0683</v>
      </c>
    </row>
    <row r="71" spans="1:40" s="69" customFormat="1" x14ac:dyDescent="0.25">
      <c r="A71" s="69">
        <v>8564</v>
      </c>
      <c r="B71" s="59" t="s">
        <v>1639</v>
      </c>
      <c r="C71" s="38">
        <v>40246</v>
      </c>
      <c r="D71" s="39">
        <v>739.74019999999996</v>
      </c>
      <c r="E71" s="48">
        <v>0.93</v>
      </c>
      <c r="F71" s="39">
        <v>324.73450000000003</v>
      </c>
      <c r="G71" s="59" t="s">
        <v>1640</v>
      </c>
      <c r="H71" s="59" t="s">
        <v>402</v>
      </c>
      <c r="I71" s="39">
        <v>2.2536</v>
      </c>
      <c r="J71" s="39">
        <v>3.5419</v>
      </c>
      <c r="K71" s="39">
        <v>2.6343000000000001</v>
      </c>
      <c r="L71" s="39">
        <v>-8.9093</v>
      </c>
      <c r="M71" s="39">
        <v>25.704999999999998</v>
      </c>
      <c r="N71" s="39">
        <v>18.716000000000001</v>
      </c>
      <c r="O71" s="39">
        <v>24.9894</v>
      </c>
      <c r="P71" s="39">
        <v>18.0626</v>
      </c>
      <c r="Q71" s="39">
        <v>1.1212</v>
      </c>
      <c r="R71" s="39">
        <v>0.61450000000000005</v>
      </c>
      <c r="S71" s="39">
        <v>0.42199999999999999</v>
      </c>
      <c r="T71" s="39">
        <v>1.5954999999999999</v>
      </c>
      <c r="U71" s="39">
        <v>4.4404000000000003</v>
      </c>
      <c r="V71" s="39">
        <v>6.7859999999999996</v>
      </c>
      <c r="W71" s="47">
        <v>35</v>
      </c>
      <c r="X71" s="47">
        <v>6</v>
      </c>
      <c r="Y71" s="47">
        <v>23</v>
      </c>
      <c r="Z71" s="47">
        <v>69</v>
      </c>
      <c r="AA71" s="47">
        <v>3</v>
      </c>
      <c r="AB71" s="47">
        <v>4</v>
      </c>
      <c r="AC71" s="47">
        <v>38</v>
      </c>
      <c r="AD71" s="47">
        <v>40</v>
      </c>
      <c r="AE71" s="47">
        <v>42</v>
      </c>
      <c r="AF71" s="47">
        <v>33</v>
      </c>
      <c r="AG71" s="47">
        <v>34</v>
      </c>
      <c r="AH71" s="47">
        <v>31</v>
      </c>
      <c r="AI71" s="47">
        <v>27</v>
      </c>
      <c r="AJ71" s="47">
        <v>42</v>
      </c>
      <c r="AK71" s="39">
        <v>6.0839999999999996</v>
      </c>
      <c r="AL71" s="39">
        <v>-0.86019999999999996</v>
      </c>
      <c r="AM71" s="39">
        <v>12.745799999999999</v>
      </c>
      <c r="AN71" s="39">
        <v>1.0141</v>
      </c>
    </row>
    <row r="72" spans="1:40" s="69" customFormat="1" x14ac:dyDescent="0.25">
      <c r="A72" s="69">
        <v>24620</v>
      </c>
      <c r="B72" s="59" t="s">
        <v>1041</v>
      </c>
      <c r="C72" s="38">
        <v>41877</v>
      </c>
      <c r="D72" s="39">
        <v>258.99029999999999</v>
      </c>
      <c r="E72" s="48">
        <v>2.4500000000000002</v>
      </c>
      <c r="F72" s="39">
        <v>18.722999999999999</v>
      </c>
      <c r="G72" s="59" t="s">
        <v>1042</v>
      </c>
      <c r="H72" s="59" t="s">
        <v>202</v>
      </c>
      <c r="I72" s="39">
        <v>1.3764000000000001</v>
      </c>
      <c r="J72" s="39">
        <v>1.3764000000000001</v>
      </c>
      <c r="K72" s="39">
        <v>2.7833000000000001</v>
      </c>
      <c r="L72" s="39">
        <v>-3.4348999999999998</v>
      </c>
      <c r="M72" s="39">
        <v>5.6417999999999999</v>
      </c>
      <c r="N72" s="39">
        <v>2.9811000000000001</v>
      </c>
      <c r="O72" s="39">
        <v>20.0762</v>
      </c>
      <c r="P72" s="39">
        <v>17.931100000000001</v>
      </c>
      <c r="Q72" s="39">
        <v>1.4588000000000001</v>
      </c>
      <c r="R72" s="39">
        <v>5.8535000000000004</v>
      </c>
      <c r="S72" s="39">
        <v>5.8097000000000003</v>
      </c>
      <c r="T72" s="39">
        <v>6.3365999999999998</v>
      </c>
      <c r="U72" s="39">
        <v>6.8775000000000004</v>
      </c>
      <c r="V72" s="39">
        <v>6.3364000000000003</v>
      </c>
      <c r="W72" s="47">
        <v>45</v>
      </c>
      <c r="X72" s="47">
        <v>26</v>
      </c>
      <c r="Y72" s="47">
        <v>17</v>
      </c>
      <c r="Z72" s="47">
        <v>54</v>
      </c>
      <c r="AA72" s="47">
        <v>59</v>
      </c>
      <c r="AB72" s="47">
        <v>60</v>
      </c>
      <c r="AC72" s="47">
        <v>46</v>
      </c>
      <c r="AD72" s="47">
        <v>41</v>
      </c>
      <c r="AE72" s="47">
        <v>41</v>
      </c>
      <c r="AF72" s="47">
        <v>29</v>
      </c>
      <c r="AG72" s="47">
        <v>25</v>
      </c>
      <c r="AH72" s="47">
        <v>20</v>
      </c>
      <c r="AI72" s="47">
        <v>19</v>
      </c>
      <c r="AJ72" s="47">
        <v>47</v>
      </c>
      <c r="AK72" s="39">
        <v>-14.1653</v>
      </c>
      <c r="AL72" s="39">
        <v>-4.9799999999999997E-2</v>
      </c>
      <c r="AM72" s="39">
        <v>14.9299</v>
      </c>
      <c r="AN72" s="39">
        <v>1.1797</v>
      </c>
    </row>
    <row r="73" spans="1:40" s="63" customFormat="1" x14ac:dyDescent="0.25">
      <c r="A73" s="63">
        <v>45690</v>
      </c>
      <c r="B73" s="59" t="s">
        <v>1050</v>
      </c>
      <c r="C73" s="38">
        <v>44541</v>
      </c>
      <c r="D73" s="39">
        <v>364.14330000000001</v>
      </c>
      <c r="E73" s="48">
        <v>2.4300000000000002</v>
      </c>
      <c r="F73" s="39">
        <v>11.963900000000001</v>
      </c>
      <c r="G73" s="59" t="s">
        <v>1042</v>
      </c>
      <c r="H73" s="59" t="s">
        <v>196</v>
      </c>
      <c r="I73" s="39">
        <v>2.1787000000000001</v>
      </c>
      <c r="J73" s="39">
        <v>4.2152000000000003</v>
      </c>
      <c r="K73" s="39">
        <v>2.1524999999999999</v>
      </c>
      <c r="L73" s="39">
        <v>5.7788000000000004</v>
      </c>
      <c r="M73" s="39">
        <v>22.410399999999999</v>
      </c>
      <c r="N73" s="39">
        <v>14.408300000000001</v>
      </c>
      <c r="O73" s="39">
        <v>38.036499999999997</v>
      </c>
      <c r="P73" s="39">
        <v>38.910200000000003</v>
      </c>
      <c r="Q73" s="39"/>
      <c r="R73" s="39"/>
      <c r="S73" s="39"/>
      <c r="T73" s="39"/>
      <c r="U73" s="39"/>
      <c r="V73" s="39">
        <v>6.3564999999999996</v>
      </c>
      <c r="W73" s="47">
        <v>37</v>
      </c>
      <c r="X73" s="47">
        <v>4</v>
      </c>
      <c r="Y73" s="47">
        <v>28</v>
      </c>
      <c r="Z73" s="47">
        <v>7</v>
      </c>
      <c r="AA73" s="47">
        <v>4</v>
      </c>
      <c r="AB73" s="47">
        <v>19</v>
      </c>
      <c r="AC73" s="47">
        <v>16</v>
      </c>
      <c r="AD73" s="47">
        <v>10</v>
      </c>
      <c r="AE73" s="47"/>
      <c r="AF73" s="47"/>
      <c r="AG73" s="47"/>
      <c r="AH73" s="47"/>
      <c r="AI73" s="47"/>
      <c r="AJ73" s="47">
        <v>46</v>
      </c>
      <c r="AK73" s="39">
        <v>2.4125999999999999</v>
      </c>
      <c r="AL73" s="39">
        <v>0.69059999999999999</v>
      </c>
      <c r="AM73" s="39">
        <v>22.5807</v>
      </c>
      <c r="AN73" s="39">
        <v>1.0875999999999999</v>
      </c>
    </row>
    <row r="74" spans="1:40" s="69" customFormat="1" x14ac:dyDescent="0.25">
      <c r="A74" s="69">
        <v>19246</v>
      </c>
      <c r="B74" s="59" t="s">
        <v>1051</v>
      </c>
      <c r="C74" s="38">
        <v>42208</v>
      </c>
      <c r="D74" s="39">
        <v>679.11599999999999</v>
      </c>
      <c r="E74" s="48">
        <v>2.41</v>
      </c>
      <c r="F74" s="39">
        <v>33.586199999999998</v>
      </c>
      <c r="G74" s="59" t="s">
        <v>1042</v>
      </c>
      <c r="H74" s="59" t="s">
        <v>267</v>
      </c>
      <c r="I74" s="39">
        <v>4.4638999999999998</v>
      </c>
      <c r="J74" s="39">
        <v>2.7370999999999999</v>
      </c>
      <c r="K74" s="39">
        <v>3.2871999999999999</v>
      </c>
      <c r="L74" s="39">
        <v>4.6311999999999998</v>
      </c>
      <c r="M74" s="39">
        <v>12.8216</v>
      </c>
      <c r="N74" s="39">
        <v>10.547499999999999</v>
      </c>
      <c r="O74" s="39">
        <v>31.6311</v>
      </c>
      <c r="P74" s="39">
        <v>27.847100000000001</v>
      </c>
      <c r="Q74" s="39">
        <v>8.9925999999999995</v>
      </c>
      <c r="R74" s="39">
        <v>13.169600000000001</v>
      </c>
      <c r="S74" s="39">
        <v>15.2506</v>
      </c>
      <c r="T74" s="39">
        <v>15.5768</v>
      </c>
      <c r="U74" s="39"/>
      <c r="V74" s="39">
        <v>13.916</v>
      </c>
      <c r="W74" s="47">
        <v>13</v>
      </c>
      <c r="X74" s="47">
        <v>9</v>
      </c>
      <c r="Y74" s="47">
        <v>13</v>
      </c>
      <c r="Z74" s="47">
        <v>10</v>
      </c>
      <c r="AA74" s="47">
        <v>30</v>
      </c>
      <c r="AB74" s="47">
        <v>36</v>
      </c>
      <c r="AC74" s="47">
        <v>30</v>
      </c>
      <c r="AD74" s="47">
        <v>23</v>
      </c>
      <c r="AE74" s="47">
        <v>22</v>
      </c>
      <c r="AF74" s="47">
        <v>11</v>
      </c>
      <c r="AG74" s="47">
        <v>7</v>
      </c>
      <c r="AH74" s="47">
        <v>5</v>
      </c>
      <c r="AI74" s="47"/>
      <c r="AJ74" s="47">
        <v>23</v>
      </c>
      <c r="AK74" s="39">
        <v>-11.857099999999999</v>
      </c>
      <c r="AL74" s="39">
        <v>0.3367</v>
      </c>
      <c r="AM74" s="39">
        <v>18.169</v>
      </c>
      <c r="AN74" s="39">
        <v>1.5853000000000002</v>
      </c>
    </row>
    <row r="75" spans="1:40" s="63" customFormat="1" x14ac:dyDescent="0.25">
      <c r="A75" s="63">
        <v>815</v>
      </c>
      <c r="B75" s="59" t="s">
        <v>1641</v>
      </c>
      <c r="C75" s="38">
        <v>39336</v>
      </c>
      <c r="D75" s="39">
        <v>96.625500000000002</v>
      </c>
      <c r="E75" s="48">
        <v>2.38</v>
      </c>
      <c r="F75" s="39">
        <v>15.99</v>
      </c>
      <c r="G75" s="59" t="s">
        <v>1642</v>
      </c>
      <c r="H75" s="59" t="s">
        <v>245</v>
      </c>
      <c r="I75" s="39">
        <v>2.8957999999999999</v>
      </c>
      <c r="J75" s="39">
        <v>2.1724999999999999</v>
      </c>
      <c r="K75" s="39">
        <v>1.5883</v>
      </c>
      <c r="L75" s="39">
        <v>1.4594</v>
      </c>
      <c r="M75" s="39">
        <v>20.770399999999999</v>
      </c>
      <c r="N75" s="39">
        <v>15.036</v>
      </c>
      <c r="O75" s="39">
        <v>36.549999999999997</v>
      </c>
      <c r="P75" s="39">
        <v>18.3508</v>
      </c>
      <c r="Q75" s="39">
        <v>-6.1702000000000004</v>
      </c>
      <c r="R75" s="39">
        <v>-0.1401</v>
      </c>
      <c r="S75" s="39">
        <v>2.5158</v>
      </c>
      <c r="T75" s="39">
        <v>2.4241000000000001</v>
      </c>
      <c r="U75" s="39">
        <v>3.3115000000000001</v>
      </c>
      <c r="V75" s="39">
        <v>2.7719</v>
      </c>
      <c r="W75" s="47">
        <v>27</v>
      </c>
      <c r="X75" s="47">
        <v>19</v>
      </c>
      <c r="Y75" s="47">
        <v>33</v>
      </c>
      <c r="Z75" s="47">
        <v>31</v>
      </c>
      <c r="AA75" s="47">
        <v>7</v>
      </c>
      <c r="AB75" s="47">
        <v>16</v>
      </c>
      <c r="AC75" s="47">
        <v>22</v>
      </c>
      <c r="AD75" s="47">
        <v>39</v>
      </c>
      <c r="AE75" s="47">
        <v>55</v>
      </c>
      <c r="AF75" s="47">
        <v>35</v>
      </c>
      <c r="AG75" s="47">
        <v>32</v>
      </c>
      <c r="AH75" s="47">
        <v>29</v>
      </c>
      <c r="AI75" s="47">
        <v>28</v>
      </c>
      <c r="AJ75" s="47">
        <v>58</v>
      </c>
      <c r="AK75" s="39">
        <v>-32.559100000000001</v>
      </c>
      <c r="AL75" s="39">
        <v>-0.45400000000000001</v>
      </c>
      <c r="AM75" s="39">
        <v>23.904</v>
      </c>
      <c r="AN75" s="39">
        <v>1.7886</v>
      </c>
    </row>
    <row r="76" spans="1:40" s="63" customFormat="1" x14ac:dyDescent="0.25">
      <c r="A76" s="63">
        <v>8812</v>
      </c>
      <c r="B76" s="59" t="s">
        <v>1643</v>
      </c>
      <c r="C76" s="38">
        <v>40311</v>
      </c>
      <c r="D76" s="39">
        <v>1352.4317000000001</v>
      </c>
      <c r="E76" s="48">
        <v>2.38</v>
      </c>
      <c r="F76" s="39">
        <v>43.28</v>
      </c>
      <c r="G76" s="59" t="s">
        <v>1642</v>
      </c>
      <c r="H76" s="59" t="s">
        <v>245</v>
      </c>
      <c r="I76" s="39">
        <v>2.5348999999999999</v>
      </c>
      <c r="J76" s="39">
        <v>0.2084</v>
      </c>
      <c r="K76" s="39">
        <v>0.95640000000000003</v>
      </c>
      <c r="L76" s="39">
        <v>2.1476999999999999</v>
      </c>
      <c r="M76" s="39">
        <v>11.8635</v>
      </c>
      <c r="N76" s="39">
        <v>11.402799999999999</v>
      </c>
      <c r="O76" s="39">
        <v>34.870699999999999</v>
      </c>
      <c r="P76" s="39">
        <v>32.353299999999997</v>
      </c>
      <c r="Q76" s="39">
        <v>1.9045000000000001</v>
      </c>
      <c r="R76" s="39">
        <v>7.3361999999999998</v>
      </c>
      <c r="S76" s="39">
        <v>18.1892</v>
      </c>
      <c r="T76" s="39">
        <v>16.230499999999999</v>
      </c>
      <c r="U76" s="39">
        <v>10.6952</v>
      </c>
      <c r="V76" s="39">
        <v>10.6355</v>
      </c>
      <c r="W76" s="47">
        <v>31</v>
      </c>
      <c r="X76" s="47">
        <v>50</v>
      </c>
      <c r="Y76" s="47">
        <v>40</v>
      </c>
      <c r="Z76" s="47">
        <v>29</v>
      </c>
      <c r="AA76" s="47">
        <v>33</v>
      </c>
      <c r="AB76" s="47">
        <v>31</v>
      </c>
      <c r="AC76" s="47">
        <v>24</v>
      </c>
      <c r="AD76" s="47">
        <v>18</v>
      </c>
      <c r="AE76" s="47">
        <v>39</v>
      </c>
      <c r="AF76" s="47">
        <v>25</v>
      </c>
      <c r="AG76" s="47">
        <v>3</v>
      </c>
      <c r="AH76" s="47">
        <v>4</v>
      </c>
      <c r="AI76" s="47">
        <v>7</v>
      </c>
      <c r="AJ76" s="47">
        <v>28</v>
      </c>
      <c r="AK76" s="39">
        <v>-20.151800000000001</v>
      </c>
      <c r="AL76" s="39">
        <v>9.9500000000000005E-2</v>
      </c>
      <c r="AM76" s="39">
        <v>26.9651</v>
      </c>
      <c r="AN76" s="39">
        <v>1.8815</v>
      </c>
    </row>
    <row r="77" spans="1:40" s="63" customFormat="1" x14ac:dyDescent="0.25">
      <c r="A77" s="63">
        <v>46019</v>
      </c>
      <c r="B77" s="59" t="s">
        <v>1644</v>
      </c>
      <c r="C77" s="38">
        <v>44533</v>
      </c>
      <c r="D77" s="39">
        <v>58.283200000000001</v>
      </c>
      <c r="E77" s="48">
        <v>2.12</v>
      </c>
      <c r="F77" s="39">
        <v>10.61</v>
      </c>
      <c r="G77" s="59" t="s">
        <v>1642</v>
      </c>
      <c r="H77" s="59" t="s">
        <v>245</v>
      </c>
      <c r="I77" s="39">
        <v>-0.84109999999999996</v>
      </c>
      <c r="J77" s="39">
        <v>-2.302</v>
      </c>
      <c r="K77" s="39">
        <v>-2.2120000000000002</v>
      </c>
      <c r="L77" s="39">
        <v>-2.3919000000000001</v>
      </c>
      <c r="M77" s="39">
        <v>5.2579000000000002</v>
      </c>
      <c r="N77" s="39">
        <v>12.872299999999999</v>
      </c>
      <c r="O77" s="39">
        <v>24.823499999999999</v>
      </c>
      <c r="P77" s="39">
        <v>14.176299999999999</v>
      </c>
      <c r="Q77" s="39"/>
      <c r="R77" s="39"/>
      <c r="S77" s="39"/>
      <c r="T77" s="39"/>
      <c r="U77" s="39"/>
      <c r="V77" s="39">
        <v>2.0423</v>
      </c>
      <c r="W77" s="47">
        <v>67</v>
      </c>
      <c r="X77" s="47">
        <v>69</v>
      </c>
      <c r="Y77" s="47">
        <v>65</v>
      </c>
      <c r="Z77" s="47">
        <v>47</v>
      </c>
      <c r="AA77" s="47">
        <v>61</v>
      </c>
      <c r="AB77" s="47">
        <v>24</v>
      </c>
      <c r="AC77" s="47">
        <v>39</v>
      </c>
      <c r="AD77" s="47">
        <v>47</v>
      </c>
      <c r="AE77" s="47"/>
      <c r="AF77" s="47"/>
      <c r="AG77" s="47"/>
      <c r="AH77" s="47"/>
      <c r="AI77" s="47"/>
      <c r="AJ77" s="47">
        <v>59</v>
      </c>
      <c r="AK77" s="39">
        <v>-15.8317</v>
      </c>
      <c r="AL77" s="39">
        <v>-9.7600000000000006E-2</v>
      </c>
      <c r="AM77" s="39">
        <v>12.4878</v>
      </c>
      <c r="AN77" s="39">
        <v>1.0564</v>
      </c>
    </row>
    <row r="78" spans="1:40" s="63" customFormat="1" x14ac:dyDescent="0.25">
      <c r="A78" s="63">
        <v>44224</v>
      </c>
      <c r="B78" s="59" t="s">
        <v>1645</v>
      </c>
      <c r="C78" s="38">
        <v>44277</v>
      </c>
      <c r="D78" s="39">
        <v>940.22389999999996</v>
      </c>
      <c r="E78" s="48">
        <v>1.6</v>
      </c>
      <c r="F78" s="39">
        <v>17.0764</v>
      </c>
      <c r="G78" s="59" t="s">
        <v>1646</v>
      </c>
      <c r="H78" s="59" t="s">
        <v>202</v>
      </c>
      <c r="I78" s="39">
        <v>4.8159000000000001</v>
      </c>
      <c r="J78" s="39">
        <v>2.6331000000000002</v>
      </c>
      <c r="K78" s="39">
        <v>3.0823</v>
      </c>
      <c r="L78" s="39">
        <v>3.8268</v>
      </c>
      <c r="M78" s="39">
        <v>11.8056</v>
      </c>
      <c r="N78" s="39">
        <v>13.3507</v>
      </c>
      <c r="O78" s="39">
        <v>40.895600000000002</v>
      </c>
      <c r="P78" s="39">
        <v>28.335799999999999</v>
      </c>
      <c r="Q78" s="39">
        <v>12.6198</v>
      </c>
      <c r="R78" s="39"/>
      <c r="S78" s="39"/>
      <c r="T78" s="39"/>
      <c r="U78" s="39"/>
      <c r="V78" s="39">
        <v>15.8827</v>
      </c>
      <c r="W78" s="47">
        <v>5</v>
      </c>
      <c r="X78" s="47">
        <v>11</v>
      </c>
      <c r="Y78" s="47">
        <v>15</v>
      </c>
      <c r="Z78" s="47">
        <v>19</v>
      </c>
      <c r="AA78" s="47">
        <v>34</v>
      </c>
      <c r="AB78" s="47">
        <v>22</v>
      </c>
      <c r="AC78" s="47">
        <v>9</v>
      </c>
      <c r="AD78" s="47">
        <v>22</v>
      </c>
      <c r="AE78" s="47">
        <v>14</v>
      </c>
      <c r="AF78" s="47"/>
      <c r="AG78" s="47"/>
      <c r="AH78" s="47"/>
      <c r="AI78" s="47"/>
      <c r="AJ78" s="47">
        <v>18</v>
      </c>
      <c r="AK78" s="39">
        <v>4.2484999999999999</v>
      </c>
      <c r="AL78" s="39">
        <v>0.4844</v>
      </c>
      <c r="AM78" s="39">
        <v>17.555</v>
      </c>
      <c r="AN78" s="39">
        <v>1.0410999999999999</v>
      </c>
    </row>
    <row r="79" spans="1:40" s="63" customFormat="1" x14ac:dyDescent="0.25">
      <c r="A79" s="63">
        <v>3005</v>
      </c>
      <c r="B79" s="59" t="s">
        <v>1647</v>
      </c>
      <c r="C79" s="38">
        <v>39316</v>
      </c>
      <c r="D79" s="39">
        <v>114.5261</v>
      </c>
      <c r="E79" s="48">
        <v>2.31</v>
      </c>
      <c r="F79" s="39">
        <v>31.046299999999999</v>
      </c>
      <c r="G79" s="59" t="s">
        <v>1648</v>
      </c>
      <c r="H79" s="59" t="s">
        <v>516</v>
      </c>
      <c r="I79" s="39">
        <v>0.7571</v>
      </c>
      <c r="J79" s="39">
        <v>0.7571</v>
      </c>
      <c r="K79" s="39">
        <v>1.218</v>
      </c>
      <c r="L79" s="39">
        <v>0.22889999999999999</v>
      </c>
      <c r="M79" s="39">
        <v>7.3112000000000004</v>
      </c>
      <c r="N79" s="39">
        <v>2.6918000000000002</v>
      </c>
      <c r="O79" s="39">
        <v>17.394600000000001</v>
      </c>
      <c r="P79" s="39">
        <v>21.596499999999999</v>
      </c>
      <c r="Q79" s="39">
        <v>6.0458999999999996</v>
      </c>
      <c r="R79" s="39">
        <v>11.19</v>
      </c>
      <c r="S79" s="39">
        <v>12.0365</v>
      </c>
      <c r="T79" s="39">
        <v>9.3361000000000001</v>
      </c>
      <c r="U79" s="39">
        <v>7.7285000000000004</v>
      </c>
      <c r="V79" s="39">
        <v>6.7994000000000003</v>
      </c>
      <c r="W79" s="47">
        <v>56</v>
      </c>
      <c r="X79" s="47">
        <v>37</v>
      </c>
      <c r="Y79" s="47">
        <v>39</v>
      </c>
      <c r="Z79" s="47">
        <v>38</v>
      </c>
      <c r="AA79" s="47">
        <v>51</v>
      </c>
      <c r="AB79" s="47">
        <v>62</v>
      </c>
      <c r="AC79" s="47">
        <v>52</v>
      </c>
      <c r="AD79" s="47">
        <v>33</v>
      </c>
      <c r="AE79" s="47">
        <v>29</v>
      </c>
      <c r="AF79" s="47">
        <v>17</v>
      </c>
      <c r="AG79" s="47">
        <v>12</v>
      </c>
      <c r="AH79" s="47">
        <v>14</v>
      </c>
      <c r="AI79" s="47">
        <v>14</v>
      </c>
      <c r="AJ79" s="47">
        <v>41</v>
      </c>
      <c r="AK79" s="39">
        <v>-7.8105000000000002</v>
      </c>
      <c r="AL79" s="39">
        <v>0.30409999999999998</v>
      </c>
      <c r="AM79" s="39">
        <v>15.7271</v>
      </c>
      <c r="AN79" s="39">
        <v>1.0434000000000001</v>
      </c>
    </row>
    <row r="80" spans="1:40" x14ac:dyDescent="0.25">
      <c r="N80" s="39"/>
      <c r="O80" s="39"/>
      <c r="Q80" s="39"/>
    </row>
    <row r="81" spans="1:40" ht="12.75" customHeight="1" x14ac:dyDescent="0.25">
      <c r="B81" s="178" t="s">
        <v>56</v>
      </c>
      <c r="C81" s="178"/>
      <c r="D81" s="178"/>
      <c r="E81" s="178"/>
      <c r="F81" s="178"/>
      <c r="G81" s="178"/>
      <c r="H81" s="178"/>
      <c r="I81" s="40">
        <v>2.2025323943661967</v>
      </c>
      <c r="J81" s="40">
        <v>0.98412676056338033</v>
      </c>
      <c r="K81" s="40">
        <v>1.1330014084507043</v>
      </c>
      <c r="L81" s="40">
        <v>7.0277464788732494E-2</v>
      </c>
      <c r="M81" s="40">
        <v>11.989538028169017</v>
      </c>
      <c r="N81" s="40">
        <v>10.048752112676054</v>
      </c>
      <c r="O81" s="40">
        <v>26.917985714285724</v>
      </c>
      <c r="P81" s="40">
        <v>22.968491176470589</v>
      </c>
      <c r="Q81" s="40">
        <v>6.2186160714285714</v>
      </c>
      <c r="R81" s="40">
        <v>9.2163131578947368</v>
      </c>
      <c r="S81" s="40">
        <v>9.5107114285714349</v>
      </c>
      <c r="T81" s="40">
        <v>8.5166878787878773</v>
      </c>
      <c r="U81" s="40">
        <v>7.658709374999999</v>
      </c>
      <c r="V81" s="40">
        <v>9.8287380281690133</v>
      </c>
    </row>
    <row r="82" spans="1:40" ht="12.75" customHeight="1" x14ac:dyDescent="0.25">
      <c r="B82" s="179" t="s">
        <v>57</v>
      </c>
      <c r="C82" s="179"/>
      <c r="D82" s="179"/>
      <c r="E82" s="179"/>
      <c r="F82" s="179"/>
      <c r="G82" s="179"/>
      <c r="H82" s="179"/>
      <c r="I82" s="40">
        <v>2.2174</v>
      </c>
      <c r="J82" s="40">
        <v>0.80210000000000004</v>
      </c>
      <c r="K82" s="40">
        <v>1.4097</v>
      </c>
      <c r="L82" s="40">
        <v>0.30780000000000002</v>
      </c>
      <c r="M82" s="40">
        <v>11.3447</v>
      </c>
      <c r="N82" s="40">
        <v>10.547499999999999</v>
      </c>
      <c r="O82" s="40">
        <v>28.057649999999999</v>
      </c>
      <c r="P82" s="40">
        <v>20.342700000000001</v>
      </c>
      <c r="Q82" s="40">
        <v>6.1034499999999996</v>
      </c>
      <c r="R82" s="40">
        <v>10.606300000000001</v>
      </c>
      <c r="S82" s="40">
        <v>8.9703999999999997</v>
      </c>
      <c r="T82" s="40">
        <v>8.0893999999999995</v>
      </c>
      <c r="U82" s="40">
        <v>7.3857999999999997</v>
      </c>
      <c r="V82" s="40">
        <v>7.7807000000000004</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701</v>
      </c>
      <c r="C85" s="42"/>
      <c r="D85" s="42"/>
      <c r="E85" s="42"/>
      <c r="F85" s="43">
        <v>4736.3492999999999</v>
      </c>
      <c r="G85" s="43"/>
      <c r="H85" s="43"/>
      <c r="I85" s="43">
        <v>3.8399999999999997E-2</v>
      </c>
      <c r="J85" s="43">
        <v>9.0200000000000002E-2</v>
      </c>
      <c r="K85" s="43">
        <v>0.15759999999999999</v>
      </c>
      <c r="L85" s="43">
        <v>0.60680000000000001</v>
      </c>
      <c r="M85" s="43">
        <v>1.9634</v>
      </c>
      <c r="N85" s="43">
        <v>4.8089000000000004</v>
      </c>
      <c r="O85" s="43">
        <v>9.3528000000000002</v>
      </c>
      <c r="P85" s="43">
        <v>8.4796999999999993</v>
      </c>
      <c r="Q85" s="43">
        <v>6.0640999999999998</v>
      </c>
      <c r="R85" s="43">
        <v>5.4672999999999998</v>
      </c>
      <c r="S85" s="43">
        <v>6.8299000000000003</v>
      </c>
      <c r="T85" s="43">
        <v>7.008</v>
      </c>
      <c r="U85" s="43">
        <v>7.8041</v>
      </c>
      <c r="V85" s="43"/>
      <c r="W85" s="43"/>
      <c r="X85" s="43"/>
      <c r="Y85" s="43"/>
      <c r="Z85" s="43"/>
      <c r="AA85" s="43"/>
      <c r="AB85" s="43"/>
      <c r="AC85" s="43"/>
      <c r="AD85" s="43"/>
      <c r="AE85" s="43"/>
      <c r="AF85" s="43"/>
      <c r="AG85" s="43"/>
      <c r="AH85" s="43"/>
      <c r="AI85" s="43"/>
      <c r="AJ85" s="43"/>
      <c r="AK85" s="43">
        <v>0</v>
      </c>
      <c r="AL85" s="43">
        <v>0.13289999999999999</v>
      </c>
      <c r="AM85" s="43">
        <v>2.8313000000000001</v>
      </c>
      <c r="AN85" s="43">
        <v>1</v>
      </c>
    </row>
    <row r="86" spans="1:40" x14ac:dyDescent="0.25">
      <c r="A86">
        <v>301</v>
      </c>
      <c r="B86" s="42" t="s">
        <v>702</v>
      </c>
      <c r="C86" s="42"/>
      <c r="D86" s="42"/>
      <c r="E86" s="42"/>
      <c r="F86" s="43">
        <v>19974.316699999999</v>
      </c>
      <c r="G86" s="43"/>
      <c r="H86" s="43"/>
      <c r="I86" s="43">
        <v>0.80840000000000001</v>
      </c>
      <c r="J86" s="43">
        <v>0.3377</v>
      </c>
      <c r="K86" s="43">
        <v>-0.12690000000000001</v>
      </c>
      <c r="L86" s="43">
        <v>-1.0722</v>
      </c>
      <c r="M86" s="43">
        <v>0.3407</v>
      </c>
      <c r="N86" s="43">
        <v>8.4977</v>
      </c>
      <c r="O86" s="43">
        <v>24.1373</v>
      </c>
      <c r="P86" s="43">
        <v>16.074999999999999</v>
      </c>
      <c r="Q86" s="43">
        <v>11.728899999999999</v>
      </c>
      <c r="R86" s="43">
        <v>16.750599999999999</v>
      </c>
      <c r="S86" s="43">
        <v>15.057600000000001</v>
      </c>
      <c r="T86" s="43">
        <v>12.704800000000001</v>
      </c>
      <c r="U86" s="43">
        <v>12.231199999999999</v>
      </c>
      <c r="V86" s="43"/>
      <c r="W86" s="43"/>
      <c r="X86" s="43"/>
      <c r="Y86" s="43"/>
      <c r="Z86" s="43"/>
      <c r="AA86" s="43"/>
      <c r="AB86" s="43"/>
      <c r="AC86" s="43"/>
      <c r="AD86" s="43"/>
      <c r="AE86" s="43"/>
      <c r="AF86" s="43"/>
      <c r="AG86" s="43"/>
      <c r="AH86" s="43"/>
      <c r="AI86" s="43"/>
      <c r="AJ86" s="43"/>
      <c r="AK86" s="43">
        <v>0</v>
      </c>
      <c r="AL86" s="43">
        <v>0.99180000000000001</v>
      </c>
      <c r="AM86" s="43">
        <v>9.2298000000000009</v>
      </c>
      <c r="AN86" s="43">
        <v>1</v>
      </c>
    </row>
    <row r="87" spans="1:40" x14ac:dyDescent="0.25">
      <c r="A87">
        <v>42</v>
      </c>
      <c r="B87" s="42" t="s">
        <v>1555</v>
      </c>
      <c r="C87" s="42"/>
      <c r="D87" s="42"/>
      <c r="E87" s="42"/>
      <c r="F87" s="43">
        <v>4201.8990000000003</v>
      </c>
      <c r="G87" s="43"/>
      <c r="H87" s="43"/>
      <c r="I87" s="43">
        <v>6.08E-2</v>
      </c>
      <c r="J87" s="43">
        <v>0.1376</v>
      </c>
      <c r="K87" s="43">
        <v>0.26469999999999999</v>
      </c>
      <c r="L87" s="43">
        <v>0.58089999999999997</v>
      </c>
      <c r="M87" s="43">
        <v>1.7643</v>
      </c>
      <c r="N87" s="43">
        <v>3.5951</v>
      </c>
      <c r="O87" s="43">
        <v>7.3936000000000002</v>
      </c>
      <c r="P87" s="43">
        <v>7.2126000000000001</v>
      </c>
      <c r="Q87" s="43">
        <v>6.3497000000000003</v>
      </c>
      <c r="R87" s="43">
        <v>5.6433</v>
      </c>
      <c r="S87" s="43">
        <v>5.5034000000000001</v>
      </c>
      <c r="T87" s="43">
        <v>6.0030000000000001</v>
      </c>
      <c r="U87" s="43">
        <v>6.4672999999999998</v>
      </c>
      <c r="V87" s="43"/>
      <c r="W87" s="43"/>
      <c r="X87" s="43"/>
      <c r="Y87" s="43"/>
      <c r="Z87" s="43"/>
      <c r="AA87" s="43"/>
      <c r="AB87" s="43"/>
      <c r="AC87" s="43"/>
      <c r="AD87" s="43"/>
      <c r="AE87" s="43"/>
      <c r="AF87" s="43"/>
      <c r="AG87" s="43"/>
      <c r="AH87" s="43"/>
      <c r="AI87" s="43"/>
      <c r="AJ87" s="43"/>
      <c r="AK87" s="43">
        <v>0</v>
      </c>
      <c r="AL87" s="43">
        <v>0.48970000000000002</v>
      </c>
      <c r="AM87" s="43">
        <v>1.5011999999999999</v>
      </c>
      <c r="AN87" s="43">
        <v>1</v>
      </c>
    </row>
    <row r="88" spans="1:40" x14ac:dyDescent="0.25">
      <c r="A88">
        <v>44</v>
      </c>
      <c r="B88" s="42" t="s">
        <v>703</v>
      </c>
      <c r="C88" s="42"/>
      <c r="D88" s="42"/>
      <c r="E88" s="42"/>
      <c r="F88" s="43">
        <v>4812.2929000000004</v>
      </c>
      <c r="G88" s="43"/>
      <c r="H88" s="43"/>
      <c r="I88" s="43">
        <v>6.3899999999999998E-2</v>
      </c>
      <c r="J88" s="43">
        <v>0.13339999999999999</v>
      </c>
      <c r="K88" s="43">
        <v>0.26640000000000003</v>
      </c>
      <c r="L88" s="43">
        <v>0.62680000000000002</v>
      </c>
      <c r="M88" s="43">
        <v>1.9278</v>
      </c>
      <c r="N88" s="43">
        <v>4.1334999999999997</v>
      </c>
      <c r="O88" s="43">
        <v>8.0399999999999991</v>
      </c>
      <c r="P88" s="43">
        <v>7.7590000000000003</v>
      </c>
      <c r="Q88" s="43">
        <v>6.1264000000000003</v>
      </c>
      <c r="R88" s="43">
        <v>5.7541000000000002</v>
      </c>
      <c r="S88" s="43">
        <v>6.6543000000000001</v>
      </c>
      <c r="T88" s="43">
        <v>6.9649000000000001</v>
      </c>
      <c r="U88" s="43">
        <v>7.4538000000000002</v>
      </c>
      <c r="V88" s="43"/>
      <c r="W88" s="43"/>
      <c r="X88" s="43"/>
      <c r="Y88" s="43"/>
      <c r="Z88" s="43"/>
      <c r="AA88" s="43"/>
      <c r="AB88" s="43"/>
      <c r="AC88" s="43"/>
      <c r="AD88" s="43"/>
      <c r="AE88" s="43"/>
      <c r="AF88" s="43"/>
      <c r="AG88" s="43"/>
      <c r="AH88" s="43"/>
      <c r="AI88" s="43"/>
      <c r="AJ88" s="43"/>
      <c r="AK88" s="43">
        <v>0</v>
      </c>
      <c r="AL88" s="43">
        <v>0.31040000000000001</v>
      </c>
      <c r="AM88" s="43">
        <v>1.9177999999999999</v>
      </c>
      <c r="AN88" s="43">
        <v>1</v>
      </c>
    </row>
    <row r="89" spans="1:40" x14ac:dyDescent="0.25">
      <c r="A89">
        <v>303</v>
      </c>
      <c r="B89" s="42" t="s">
        <v>1556</v>
      </c>
      <c r="C89" s="42"/>
      <c r="D89" s="42"/>
      <c r="E89" s="42"/>
      <c r="F89" s="43">
        <v>8776.8572999999997</v>
      </c>
      <c r="G89" s="43"/>
      <c r="H89" s="43"/>
      <c r="I89" s="43">
        <v>0.3528</v>
      </c>
      <c r="J89" s="43">
        <v>0.21829999999999999</v>
      </c>
      <c r="K89" s="43">
        <v>0.1368</v>
      </c>
      <c r="L89" s="43">
        <v>-8.8999999999999999E-3</v>
      </c>
      <c r="M89" s="43">
        <v>1.3371</v>
      </c>
      <c r="N89" s="43">
        <v>5.7560000000000002</v>
      </c>
      <c r="O89" s="43">
        <v>13.901400000000001</v>
      </c>
      <c r="P89" s="43">
        <v>10.874499999999999</v>
      </c>
      <c r="Q89" s="43">
        <v>8.3537999999999997</v>
      </c>
      <c r="R89" s="43">
        <v>10.009499999999999</v>
      </c>
      <c r="S89" s="43">
        <v>10.0183</v>
      </c>
      <c r="T89" s="43">
        <v>9.3209</v>
      </c>
      <c r="U89" s="43">
        <v>9.3832000000000004</v>
      </c>
      <c r="V89" s="43"/>
      <c r="W89" s="43"/>
      <c r="X89" s="43"/>
      <c r="Y89" s="43"/>
      <c r="Z89" s="43"/>
      <c r="AA89" s="43"/>
      <c r="AB89" s="43"/>
      <c r="AC89" s="43"/>
      <c r="AD89" s="43"/>
      <c r="AE89" s="43"/>
      <c r="AF89" s="43"/>
      <c r="AG89" s="43"/>
      <c r="AH89" s="43"/>
      <c r="AI89" s="43"/>
      <c r="AJ89" s="43"/>
      <c r="AK89" s="43">
        <v>0</v>
      </c>
      <c r="AL89" s="43">
        <v>0.91110000000000002</v>
      </c>
      <c r="AM89" s="43">
        <v>4.2514000000000003</v>
      </c>
      <c r="AN89" s="43">
        <v>1</v>
      </c>
    </row>
    <row r="90" spans="1:40" x14ac:dyDescent="0.25">
      <c r="A90">
        <v>65</v>
      </c>
      <c r="B90" s="42" t="s">
        <v>1557</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563</v>
      </c>
      <c r="C91" s="42"/>
      <c r="D91" s="42"/>
      <c r="E91" s="42"/>
      <c r="F91" s="43">
        <v>13681.75</v>
      </c>
      <c r="G91" s="43"/>
      <c r="H91" s="43"/>
      <c r="I91" s="43">
        <v>1.2446999999999999</v>
      </c>
      <c r="J91" s="43">
        <v>0.4667</v>
      </c>
      <c r="K91" s="43">
        <v>-0.31909999999999999</v>
      </c>
      <c r="L91" s="43">
        <v>-2.1257000000000001</v>
      </c>
      <c r="M91" s="43">
        <v>-0.70899999999999996</v>
      </c>
      <c r="N91" s="43">
        <v>9.6732999999999993</v>
      </c>
      <c r="O91" s="43">
        <v>31.326699999999999</v>
      </c>
      <c r="P91" s="43">
        <v>18.985299999999999</v>
      </c>
      <c r="Q91" s="43">
        <v>12.8697</v>
      </c>
      <c r="R91" s="43">
        <v>21.2683</v>
      </c>
      <c r="S91" s="43">
        <v>17.166899999999998</v>
      </c>
      <c r="T91" s="43">
        <v>13.463200000000001</v>
      </c>
      <c r="U91" s="43">
        <v>12.379200000000001</v>
      </c>
      <c r="V91" s="43"/>
      <c r="W91" s="43"/>
      <c r="X91" s="43"/>
      <c r="Y91" s="43"/>
      <c r="Z91" s="43"/>
      <c r="AA91" s="43"/>
      <c r="AB91" s="43"/>
      <c r="AC91" s="43"/>
      <c r="AD91" s="43"/>
      <c r="AE91" s="43"/>
      <c r="AF91" s="43"/>
      <c r="AG91" s="43"/>
      <c r="AH91" s="43"/>
      <c r="AI91" s="43"/>
      <c r="AJ91" s="43"/>
      <c r="AK91" s="43">
        <v>0</v>
      </c>
      <c r="AL91" s="43">
        <v>0.91080000000000005</v>
      </c>
      <c r="AM91" s="43">
        <v>13.784700000000001</v>
      </c>
      <c r="AN91" s="43">
        <v>1</v>
      </c>
    </row>
    <row r="92" spans="1:40" x14ac:dyDescent="0.25">
      <c r="A92">
        <v>62</v>
      </c>
      <c r="B92" s="42" t="s">
        <v>270</v>
      </c>
      <c r="C92" s="42"/>
      <c r="D92" s="42"/>
      <c r="E92" s="42"/>
      <c r="F92" s="43">
        <v>24199.35</v>
      </c>
      <c r="G92" s="43"/>
      <c r="H92" s="43"/>
      <c r="I92" s="43">
        <v>0.85019999999999996</v>
      </c>
      <c r="J92" s="43">
        <v>-2.4799999999999999E-2</v>
      </c>
      <c r="K92" s="43">
        <v>-0.81989999999999996</v>
      </c>
      <c r="L92" s="43">
        <v>-2.4053</v>
      </c>
      <c r="M92" s="43">
        <v>-0.40400000000000003</v>
      </c>
      <c r="N92" s="43">
        <v>8.5051000000000005</v>
      </c>
      <c r="O92" s="43">
        <v>24.695900000000002</v>
      </c>
      <c r="P92" s="43">
        <v>15.278499999999999</v>
      </c>
      <c r="Q92" s="43">
        <v>10.4984</v>
      </c>
      <c r="R92" s="43">
        <v>18.4939</v>
      </c>
      <c r="S92" s="43">
        <v>15.019299999999999</v>
      </c>
      <c r="T92" s="43">
        <v>12.8893</v>
      </c>
      <c r="U92" s="43">
        <v>11.234999999999999</v>
      </c>
      <c r="V92" s="43"/>
      <c r="W92" s="43"/>
      <c r="X92" s="43"/>
      <c r="Y92" s="43"/>
      <c r="Z92" s="43"/>
      <c r="AA92" s="43"/>
      <c r="AB92" s="43"/>
      <c r="AC92" s="43"/>
      <c r="AD92" s="43"/>
      <c r="AE92" s="43"/>
      <c r="AF92" s="43"/>
      <c r="AG92" s="43"/>
      <c r="AH92" s="43"/>
      <c r="AI92" s="43"/>
      <c r="AJ92" s="43"/>
      <c r="AK92" s="43">
        <v>0</v>
      </c>
      <c r="AL92" s="43">
        <v>0.92879999999999996</v>
      </c>
      <c r="AM92" s="43">
        <v>10.645099999999999</v>
      </c>
      <c r="AN92" s="43">
        <v>1</v>
      </c>
    </row>
    <row r="93" spans="1:40" x14ac:dyDescent="0.25">
      <c r="A93">
        <v>60</v>
      </c>
      <c r="B93" s="42" t="s">
        <v>565</v>
      </c>
      <c r="C93" s="42"/>
      <c r="D93" s="42"/>
      <c r="E93" s="42"/>
      <c r="F93" s="43">
        <v>22806.25</v>
      </c>
      <c r="G93" s="43"/>
      <c r="H93" s="43"/>
      <c r="I93" s="43">
        <v>1.2786999999999999</v>
      </c>
      <c r="J93" s="43">
        <v>0.51519999999999999</v>
      </c>
      <c r="K93" s="43">
        <v>8.0699999999999994E-2</v>
      </c>
      <c r="L93" s="43">
        <v>-1.6207</v>
      </c>
      <c r="M93" s="43">
        <v>-0.1867</v>
      </c>
      <c r="N93" s="43">
        <v>10.516500000000001</v>
      </c>
      <c r="O93" s="43">
        <v>32.688600000000001</v>
      </c>
      <c r="P93" s="43">
        <v>20.820699999999999</v>
      </c>
      <c r="Q93" s="43">
        <v>13.986700000000001</v>
      </c>
      <c r="R93" s="43">
        <v>22.751899999999999</v>
      </c>
      <c r="S93" s="43">
        <v>18.4682</v>
      </c>
      <c r="T93" s="43">
        <v>13.889900000000001</v>
      </c>
      <c r="U93" s="43">
        <v>12.984500000000001</v>
      </c>
      <c r="V93" s="43"/>
      <c r="W93" s="43"/>
      <c r="X93" s="43"/>
      <c r="Y93" s="43"/>
      <c r="Z93" s="43"/>
      <c r="AA93" s="43"/>
      <c r="AB93" s="43"/>
      <c r="AC93" s="43"/>
      <c r="AD93" s="43"/>
      <c r="AE93" s="43"/>
      <c r="AF93" s="43"/>
      <c r="AG93" s="43"/>
      <c r="AH93" s="43"/>
      <c r="AI93" s="43"/>
      <c r="AJ93" s="43"/>
      <c r="AK93" s="43">
        <v>0</v>
      </c>
      <c r="AL93" s="43">
        <v>0.93669999999999998</v>
      </c>
      <c r="AM93" s="43">
        <v>14.7514</v>
      </c>
      <c r="AN93" s="43">
        <v>1</v>
      </c>
    </row>
    <row r="94" spans="1:40" x14ac:dyDescent="0.25">
      <c r="A94">
        <v>21</v>
      </c>
      <c r="B94" s="42" t="s">
        <v>274</v>
      </c>
      <c r="C94" s="42"/>
      <c r="D94" s="42"/>
      <c r="E94" s="42"/>
      <c r="F94" s="43">
        <v>11168.64</v>
      </c>
      <c r="G94" s="43"/>
      <c r="H94" s="43"/>
      <c r="I94" s="43">
        <v>1.1884999999999999</v>
      </c>
      <c r="J94" s="43">
        <v>0.4299</v>
      </c>
      <c r="K94" s="43">
        <v>-0.40579999999999999</v>
      </c>
      <c r="L94" s="43">
        <v>-2.1429999999999998</v>
      </c>
      <c r="M94" s="43">
        <v>-0.88360000000000005</v>
      </c>
      <c r="N94" s="43">
        <v>9.3818999999999999</v>
      </c>
      <c r="O94" s="43">
        <v>30.8691</v>
      </c>
      <c r="P94" s="43">
        <v>18.528300000000002</v>
      </c>
      <c r="Q94" s="43">
        <v>12.798</v>
      </c>
      <c r="R94" s="43">
        <v>21.2971</v>
      </c>
      <c r="S94" s="43">
        <v>17.290400000000002</v>
      </c>
      <c r="T94" s="43">
        <v>13.682700000000001</v>
      </c>
      <c r="U94" s="43">
        <v>12.593400000000001</v>
      </c>
      <c r="V94" s="43"/>
      <c r="W94" s="43"/>
      <c r="X94" s="43"/>
      <c r="Y94" s="43"/>
      <c r="Z94" s="43"/>
      <c r="AA94" s="43"/>
      <c r="AB94" s="43"/>
      <c r="AC94" s="43"/>
      <c r="AD94" s="43"/>
      <c r="AE94" s="43"/>
      <c r="AF94" s="43"/>
      <c r="AG94" s="43"/>
      <c r="AH94" s="43"/>
      <c r="AI94" s="43"/>
      <c r="AJ94" s="43"/>
      <c r="AK94" s="43">
        <v>0</v>
      </c>
      <c r="AL94" s="43">
        <v>0.91949999999999998</v>
      </c>
      <c r="AM94" s="43">
        <v>13.5932</v>
      </c>
      <c r="AN94" s="43">
        <v>1</v>
      </c>
    </row>
    <row r="95" spans="1:40" x14ac:dyDescent="0.25">
      <c r="A95">
        <v>298</v>
      </c>
      <c r="B95" s="42" t="s">
        <v>275</v>
      </c>
      <c r="C95" s="42"/>
      <c r="D95" s="42"/>
      <c r="E95" s="42"/>
      <c r="F95" s="43">
        <v>14259.3002430983</v>
      </c>
      <c r="G95" s="43"/>
      <c r="H95" s="43"/>
      <c r="I95" s="43">
        <v>1.2262</v>
      </c>
      <c r="J95" s="43">
        <v>0.47</v>
      </c>
      <c r="K95" s="43">
        <v>-0.30080000000000001</v>
      </c>
      <c r="L95" s="43">
        <v>-2.0251999999999999</v>
      </c>
      <c r="M95" s="43">
        <v>-0.60040000000000004</v>
      </c>
      <c r="N95" s="43">
        <v>10.354100000000001</v>
      </c>
      <c r="O95" s="43">
        <v>32.482399999999998</v>
      </c>
      <c r="P95" s="43">
        <v>20.081700000000001</v>
      </c>
      <c r="Q95" s="43">
        <v>14.3225</v>
      </c>
      <c r="R95" s="43">
        <v>22.866599999999998</v>
      </c>
      <c r="S95" s="43">
        <v>18.819299999999998</v>
      </c>
      <c r="T95" s="43">
        <v>15.148400000000001</v>
      </c>
      <c r="U95" s="43">
        <v>14.0573</v>
      </c>
      <c r="V95" s="43"/>
      <c r="W95" s="43"/>
      <c r="X95" s="43"/>
      <c r="Y95" s="43"/>
      <c r="Z95" s="43"/>
      <c r="AA95" s="43"/>
      <c r="AB95" s="43"/>
      <c r="AC95" s="43"/>
      <c r="AD95" s="43"/>
      <c r="AE95" s="43"/>
      <c r="AF95" s="43"/>
      <c r="AG95" s="43"/>
      <c r="AH95" s="43"/>
      <c r="AI95" s="43"/>
      <c r="AJ95" s="43"/>
      <c r="AK95" s="43">
        <v>0</v>
      </c>
      <c r="AL95" s="43">
        <v>1.0268999999999999</v>
      </c>
      <c r="AM95" s="43">
        <v>13.696</v>
      </c>
      <c r="AN95" s="43">
        <v>1</v>
      </c>
    </row>
    <row r="96" spans="1:40" x14ac:dyDescent="0.25">
      <c r="A96">
        <v>16</v>
      </c>
      <c r="B96" s="42" t="s">
        <v>276</v>
      </c>
      <c r="C96" s="42"/>
      <c r="D96" s="42"/>
      <c r="E96" s="42"/>
      <c r="F96" s="43">
        <v>79541.789999999994</v>
      </c>
      <c r="G96" s="43"/>
      <c r="H96" s="43"/>
      <c r="I96" s="43">
        <v>0.96409999999999996</v>
      </c>
      <c r="J96" s="43">
        <v>0.19239999999999999</v>
      </c>
      <c r="K96" s="43">
        <v>-0.65369999999999995</v>
      </c>
      <c r="L96" s="43">
        <v>-1.8608</v>
      </c>
      <c r="M96" s="43">
        <v>9.2799999999999994E-2</v>
      </c>
      <c r="N96" s="43">
        <v>8.2027000000000001</v>
      </c>
      <c r="O96" s="43">
        <v>22.480499999999999</v>
      </c>
      <c r="P96" s="43">
        <v>13.9979</v>
      </c>
      <c r="Q96" s="43">
        <v>9.7751000000000001</v>
      </c>
      <c r="R96" s="43">
        <v>17.359500000000001</v>
      </c>
      <c r="S96" s="43">
        <v>14.3497</v>
      </c>
      <c r="T96" s="43">
        <v>13.2003</v>
      </c>
      <c r="U96" s="43">
        <v>11.048</v>
      </c>
      <c r="V96" s="43"/>
      <c r="W96" s="43"/>
      <c r="X96" s="43"/>
      <c r="Y96" s="43"/>
      <c r="Z96" s="43"/>
      <c r="AA96" s="43"/>
      <c r="AB96" s="43"/>
      <c r="AC96" s="43"/>
      <c r="AD96" s="43"/>
      <c r="AE96" s="43"/>
      <c r="AF96" s="43"/>
      <c r="AG96" s="43"/>
      <c r="AH96" s="43"/>
      <c r="AI96" s="43"/>
      <c r="AJ96" s="43"/>
      <c r="AK96" s="43">
        <v>0</v>
      </c>
      <c r="AL96" s="43">
        <v>0.96089999999999998</v>
      </c>
      <c r="AM96" s="43">
        <v>9.3080999999999996</v>
      </c>
      <c r="AN96" s="43">
        <v>1</v>
      </c>
    </row>
    <row r="97" spans="1:40" x14ac:dyDescent="0.25">
      <c r="A97">
        <v>174</v>
      </c>
      <c r="B97" s="42" t="s">
        <v>277</v>
      </c>
      <c r="C97" s="42"/>
      <c r="D97" s="42"/>
      <c r="E97" s="42"/>
      <c r="F97" s="43">
        <v>123308.45092356599</v>
      </c>
      <c r="G97" s="43"/>
      <c r="H97" s="43"/>
      <c r="I97" s="43">
        <v>0.98260000000000003</v>
      </c>
      <c r="J97" s="43">
        <v>0.2107</v>
      </c>
      <c r="K97" s="43">
        <v>-0.53080000000000005</v>
      </c>
      <c r="L97" s="43">
        <v>-1.7154</v>
      </c>
      <c r="M97" s="43">
        <v>0.36930000000000002</v>
      </c>
      <c r="N97" s="43">
        <v>9.3111999999999995</v>
      </c>
      <c r="O97" s="43">
        <v>23.9773</v>
      </c>
      <c r="P97" s="43">
        <v>15.4655</v>
      </c>
      <c r="Q97" s="43">
        <v>11.182600000000001</v>
      </c>
      <c r="R97" s="43">
        <v>18.787299999999998</v>
      </c>
      <c r="S97" s="43">
        <v>15.735300000000001</v>
      </c>
      <c r="T97" s="43">
        <v>14.5632</v>
      </c>
      <c r="U97" s="43">
        <v>12.455</v>
      </c>
      <c r="V97" s="43"/>
      <c r="W97" s="43"/>
      <c r="X97" s="43"/>
      <c r="Y97" s="43"/>
      <c r="Z97" s="43"/>
      <c r="AA97" s="43"/>
      <c r="AB97" s="43"/>
      <c r="AC97" s="43"/>
      <c r="AD97" s="43"/>
      <c r="AE97" s="43"/>
      <c r="AF97" s="43"/>
      <c r="AG97" s="43"/>
      <c r="AH97" s="43"/>
      <c r="AI97" s="43"/>
      <c r="AJ97" s="43"/>
      <c r="AK97" s="43">
        <v>0</v>
      </c>
      <c r="AL97" s="43">
        <v>1.1038000000000001</v>
      </c>
      <c r="AM97" s="43">
        <v>9.3879999999999999</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election activeCell="D49" sqref="D49:L52"/>
    </sheetView>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9" t="s">
        <v>2885</v>
      </c>
      <c r="E49" s="130"/>
      <c r="F49" s="130"/>
      <c r="G49" s="130"/>
      <c r="H49" s="130"/>
      <c r="I49" s="130"/>
      <c r="J49" s="130"/>
      <c r="K49" s="130"/>
      <c r="L49" s="131"/>
    </row>
    <row r="50" spans="4:12" x14ac:dyDescent="0.25">
      <c r="D50" s="132"/>
      <c r="E50" s="133"/>
      <c r="F50" s="133"/>
      <c r="G50" s="133"/>
      <c r="H50" s="133"/>
      <c r="I50" s="133"/>
      <c r="J50" s="133"/>
      <c r="K50" s="133"/>
      <c r="L50" s="134"/>
    </row>
    <row r="51" spans="4:12" x14ac:dyDescent="0.25">
      <c r="D51" s="132"/>
      <c r="E51" s="133"/>
      <c r="F51" s="133"/>
      <c r="G51" s="133"/>
      <c r="H51" s="133"/>
      <c r="I51" s="133"/>
      <c r="J51" s="133"/>
      <c r="K51" s="133"/>
      <c r="L51" s="134"/>
    </row>
    <row r="52" spans="4:12" x14ac:dyDescent="0.25">
      <c r="D52" s="135"/>
      <c r="E52" s="136"/>
      <c r="F52" s="136"/>
      <c r="G52" s="136"/>
      <c r="H52" s="136"/>
      <c r="I52" s="136"/>
      <c r="J52" s="136"/>
      <c r="K52" s="136"/>
      <c r="L52" s="137"/>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1649</v>
      </c>
      <c r="C8" s="38">
        <v>40676</v>
      </c>
      <c r="D8" s="39">
        <v>863.84190000000001</v>
      </c>
      <c r="E8" s="48">
        <v>0.54</v>
      </c>
      <c r="F8" s="39">
        <v>68.210400000000007</v>
      </c>
      <c r="G8" s="37" t="s">
        <v>1650</v>
      </c>
      <c r="H8" s="37" t="s">
        <v>402</v>
      </c>
      <c r="I8" s="39">
        <v>-2.1360000000000001</v>
      </c>
      <c r="J8" s="39">
        <v>-3.3298999999999999</v>
      </c>
      <c r="K8" s="39">
        <v>-1.8996</v>
      </c>
      <c r="L8" s="39">
        <v>1.0586</v>
      </c>
      <c r="M8" s="39">
        <v>11.0868</v>
      </c>
      <c r="N8" s="39">
        <v>6.7553999999999998</v>
      </c>
      <c r="O8" s="39">
        <v>25.455300000000001</v>
      </c>
      <c r="P8" s="39">
        <v>21.400300000000001</v>
      </c>
      <c r="Q8" s="39">
        <v>16.265699999999999</v>
      </c>
      <c r="R8" s="39">
        <v>9.2759999999999998</v>
      </c>
      <c r="S8" s="39">
        <v>14.030200000000001</v>
      </c>
      <c r="T8" s="39">
        <v>13.8072</v>
      </c>
      <c r="U8" s="39">
        <v>10.6828</v>
      </c>
      <c r="V8" s="39">
        <v>8.6395</v>
      </c>
      <c r="W8" s="47">
        <v>10</v>
      </c>
      <c r="X8" s="47">
        <v>8</v>
      </c>
      <c r="Y8" s="47">
        <v>8</v>
      </c>
      <c r="Z8" s="47">
        <v>8</v>
      </c>
      <c r="AA8" s="47">
        <v>19</v>
      </c>
      <c r="AB8" s="47">
        <v>19</v>
      </c>
      <c r="AC8" s="47">
        <v>14</v>
      </c>
      <c r="AD8" s="47">
        <v>7</v>
      </c>
      <c r="AE8" s="47">
        <v>7</v>
      </c>
      <c r="AF8" s="47">
        <v>6</v>
      </c>
      <c r="AG8" s="47">
        <v>4</v>
      </c>
      <c r="AH8" s="47">
        <v>5</v>
      </c>
      <c r="AI8" s="47">
        <v>4</v>
      </c>
      <c r="AJ8" s="47">
        <v>25</v>
      </c>
      <c r="AK8" s="39">
        <v>5.891</v>
      </c>
      <c r="AL8" s="39">
        <v>1.0820000000000001</v>
      </c>
      <c r="AM8" s="39">
        <v>7.5879000000000003</v>
      </c>
      <c r="AN8" s="39">
        <v>1.6896</v>
      </c>
    </row>
    <row r="9" spans="1:40" x14ac:dyDescent="0.25">
      <c r="A9">
        <v>46194</v>
      </c>
      <c r="B9" s="37" t="s">
        <v>1651</v>
      </c>
      <c r="C9" s="38">
        <v>44592</v>
      </c>
      <c r="D9" s="39">
        <v>449.90980000000002</v>
      </c>
      <c r="E9" s="48">
        <v>0.35</v>
      </c>
      <c r="F9" s="39">
        <v>91.534700000000001</v>
      </c>
      <c r="G9" s="37" t="s">
        <v>1650</v>
      </c>
      <c r="H9" s="37"/>
      <c r="I9" s="39">
        <v>-4.3028000000000004</v>
      </c>
      <c r="J9" s="39">
        <v>-6.3098999999999998</v>
      </c>
      <c r="K9" s="39">
        <v>-7.4710999999999999</v>
      </c>
      <c r="L9" s="39">
        <v>-1.5558000000000001</v>
      </c>
      <c r="M9" s="39">
        <v>13.73</v>
      </c>
      <c r="N9" s="39">
        <v>10.1592</v>
      </c>
      <c r="O9" s="39">
        <v>26.4559</v>
      </c>
      <c r="P9" s="39">
        <v>20.695</v>
      </c>
      <c r="Q9" s="39"/>
      <c r="R9" s="39"/>
      <c r="S9" s="39"/>
      <c r="T9" s="39"/>
      <c r="U9" s="39"/>
      <c r="V9" s="39">
        <v>14.366899999999999</v>
      </c>
      <c r="W9" s="47">
        <v>19</v>
      </c>
      <c r="X9" s="47">
        <v>26</v>
      </c>
      <c r="Y9" s="47">
        <v>25</v>
      </c>
      <c r="Z9" s="47">
        <v>21</v>
      </c>
      <c r="AA9" s="47">
        <v>3</v>
      </c>
      <c r="AB9" s="47">
        <v>4</v>
      </c>
      <c r="AC9" s="47">
        <v>3</v>
      </c>
      <c r="AD9" s="47">
        <v>13</v>
      </c>
      <c r="AE9" s="47"/>
      <c r="AF9" s="47"/>
      <c r="AG9" s="47"/>
      <c r="AH9" s="47"/>
      <c r="AI9" s="47"/>
      <c r="AJ9" s="47">
        <v>13</v>
      </c>
      <c r="AK9" s="39">
        <v>9.2742000000000004</v>
      </c>
      <c r="AL9" s="39">
        <v>1.0825</v>
      </c>
      <c r="AM9" s="39">
        <v>10.9535</v>
      </c>
      <c r="AN9" s="39">
        <v>0.18740000000000001</v>
      </c>
    </row>
    <row r="10" spans="1:40" s="69" customFormat="1" x14ac:dyDescent="0.25">
      <c r="A10" s="69">
        <v>12461</v>
      </c>
      <c r="B10" s="59" t="s">
        <v>1652</v>
      </c>
      <c r="C10" s="38">
        <v>40492</v>
      </c>
      <c r="D10" s="39">
        <v>1068.1465000000001</v>
      </c>
      <c r="E10" s="48">
        <v>0.55000000000000004</v>
      </c>
      <c r="F10" s="39">
        <v>64.824700000000007</v>
      </c>
      <c r="G10" s="59" t="s">
        <v>1176</v>
      </c>
      <c r="H10" s="59" t="s">
        <v>402</v>
      </c>
      <c r="I10" s="39">
        <v>-2.1065999999999998</v>
      </c>
      <c r="J10" s="39">
        <v>-3.3416000000000001</v>
      </c>
      <c r="K10" s="39">
        <v>-1.9061999999999999</v>
      </c>
      <c r="L10" s="39">
        <v>1.0499000000000001</v>
      </c>
      <c r="M10" s="39">
        <v>11.1089</v>
      </c>
      <c r="N10" s="39">
        <v>7.06</v>
      </c>
      <c r="O10" s="39">
        <v>25.189599999999999</v>
      </c>
      <c r="P10" s="39">
        <v>21.436800000000002</v>
      </c>
      <c r="Q10" s="39">
        <v>16.352</v>
      </c>
      <c r="R10" s="39">
        <v>9.3719999999999999</v>
      </c>
      <c r="S10" s="39">
        <v>13.991199999999999</v>
      </c>
      <c r="T10" s="39">
        <v>13.868399999999999</v>
      </c>
      <c r="U10" s="39">
        <v>10.4472</v>
      </c>
      <c r="V10" s="39">
        <v>8.6572999999999993</v>
      </c>
      <c r="W10" s="47">
        <v>4</v>
      </c>
      <c r="X10" s="47">
        <v>10</v>
      </c>
      <c r="Y10" s="47">
        <v>10</v>
      </c>
      <c r="Z10" s="47">
        <v>11</v>
      </c>
      <c r="AA10" s="47">
        <v>17</v>
      </c>
      <c r="AB10" s="47">
        <v>13</v>
      </c>
      <c r="AC10" s="47">
        <v>20</v>
      </c>
      <c r="AD10" s="47">
        <v>6</v>
      </c>
      <c r="AE10" s="47">
        <v>5</v>
      </c>
      <c r="AF10" s="47">
        <v>4</v>
      </c>
      <c r="AG10" s="47">
        <v>5</v>
      </c>
      <c r="AH10" s="47">
        <v>4</v>
      </c>
      <c r="AI10" s="47">
        <v>10</v>
      </c>
      <c r="AJ10" s="47">
        <v>24</v>
      </c>
      <c r="AK10" s="39">
        <v>5.9626999999999999</v>
      </c>
      <c r="AL10" s="39">
        <v>1.097</v>
      </c>
      <c r="AM10" s="39">
        <v>7.5834999999999999</v>
      </c>
      <c r="AN10" s="39">
        <v>1.7113</v>
      </c>
    </row>
    <row r="11" spans="1:40" x14ac:dyDescent="0.25">
      <c r="A11">
        <v>46369</v>
      </c>
      <c r="B11" s="37" t="s">
        <v>1653</v>
      </c>
      <c r="C11" s="38">
        <v>44825</v>
      </c>
      <c r="D11" s="39">
        <v>136.9794</v>
      </c>
      <c r="E11" s="48">
        <v>0.37</v>
      </c>
      <c r="F11" s="39">
        <v>91.355199999999996</v>
      </c>
      <c r="G11" s="37" t="s">
        <v>1176</v>
      </c>
      <c r="H11" s="37"/>
      <c r="I11" s="39">
        <v>-4.3551000000000002</v>
      </c>
      <c r="J11" s="39">
        <v>-6.3041999999999998</v>
      </c>
      <c r="K11" s="39">
        <v>-7.4644000000000004</v>
      </c>
      <c r="L11" s="39">
        <v>-1.5617000000000001</v>
      </c>
      <c r="M11" s="39">
        <v>13.7218</v>
      </c>
      <c r="N11" s="39">
        <v>9.9962999999999997</v>
      </c>
      <c r="O11" s="39">
        <v>25.5488</v>
      </c>
      <c r="P11" s="39">
        <v>20.517399999999999</v>
      </c>
      <c r="Q11" s="39"/>
      <c r="R11" s="39"/>
      <c r="S11" s="39"/>
      <c r="T11" s="39"/>
      <c r="U11" s="39"/>
      <c r="V11" s="39">
        <v>24.010300000000001</v>
      </c>
      <c r="W11" s="47">
        <v>23</v>
      </c>
      <c r="X11" s="47">
        <v>22</v>
      </c>
      <c r="Y11" s="47">
        <v>22</v>
      </c>
      <c r="Z11" s="47">
        <v>23</v>
      </c>
      <c r="AA11" s="47">
        <v>5</v>
      </c>
      <c r="AB11" s="47">
        <v>6</v>
      </c>
      <c r="AC11" s="47">
        <v>12</v>
      </c>
      <c r="AD11" s="47">
        <v>15</v>
      </c>
      <c r="AE11" s="47"/>
      <c r="AF11" s="47"/>
      <c r="AG11" s="47"/>
      <c r="AH11" s="47"/>
      <c r="AI11" s="47"/>
      <c r="AJ11" s="47">
        <v>4</v>
      </c>
      <c r="AK11" s="39">
        <v>11.0398</v>
      </c>
      <c r="AL11" s="39">
        <v>1.2526999999999999</v>
      </c>
      <c r="AM11" s="39">
        <v>9.4733000000000001</v>
      </c>
      <c r="AN11" s="39">
        <v>4.5400000000000003E-2</v>
      </c>
    </row>
    <row r="12" spans="1:40" s="69" customFormat="1" x14ac:dyDescent="0.25">
      <c r="A12" s="69">
        <v>48145</v>
      </c>
      <c r="B12" s="59" t="s">
        <v>1654</v>
      </c>
      <c r="C12" s="38">
        <v>45273</v>
      </c>
      <c r="D12" s="39">
        <v>71.811400000000006</v>
      </c>
      <c r="E12" s="48">
        <v>0.42</v>
      </c>
      <c r="F12" s="39">
        <v>75.549899999999994</v>
      </c>
      <c r="G12" s="59" t="s">
        <v>1655</v>
      </c>
      <c r="H12" s="59"/>
      <c r="I12" s="39">
        <v>-2.0832999999999999</v>
      </c>
      <c r="J12" s="39">
        <v>-3.3033999999999999</v>
      </c>
      <c r="K12" s="39">
        <v>-1.8827</v>
      </c>
      <c r="L12" s="39">
        <v>1.0490999999999999</v>
      </c>
      <c r="M12" s="39">
        <v>10.9763</v>
      </c>
      <c r="N12" s="39">
        <v>6.5114000000000001</v>
      </c>
      <c r="O12" s="39"/>
      <c r="P12" s="39"/>
      <c r="Q12" s="39"/>
      <c r="R12" s="39"/>
      <c r="S12" s="39"/>
      <c r="T12" s="39"/>
      <c r="U12" s="39"/>
      <c r="V12" s="39">
        <v>23.978300000000001</v>
      </c>
      <c r="W12" s="47">
        <v>3</v>
      </c>
      <c r="X12" s="47">
        <v>5</v>
      </c>
      <c r="Y12" s="47">
        <v>5</v>
      </c>
      <c r="Z12" s="47">
        <v>12</v>
      </c>
      <c r="AA12" s="47">
        <v>27</v>
      </c>
      <c r="AB12" s="47">
        <v>24</v>
      </c>
      <c r="AC12" s="47"/>
      <c r="AD12" s="47"/>
      <c r="AE12" s="47"/>
      <c r="AF12" s="47"/>
      <c r="AG12" s="47"/>
      <c r="AH12" s="47"/>
      <c r="AI12" s="47"/>
      <c r="AJ12" s="47">
        <v>5</v>
      </c>
      <c r="AK12" s="39"/>
      <c r="AL12" s="39"/>
      <c r="AM12" s="39"/>
      <c r="AN12" s="39"/>
    </row>
    <row r="13" spans="1:40" s="69" customFormat="1" x14ac:dyDescent="0.25">
      <c r="A13" s="69">
        <v>47938</v>
      </c>
      <c r="B13" s="59" t="s">
        <v>1656</v>
      </c>
      <c r="C13" s="38">
        <v>45044</v>
      </c>
      <c r="D13" s="39">
        <v>556.16399999999999</v>
      </c>
      <c r="E13" s="48">
        <v>0.63</v>
      </c>
      <c r="F13" s="39">
        <v>75.532600000000002</v>
      </c>
      <c r="G13" s="59" t="s">
        <v>1657</v>
      </c>
      <c r="H13" s="59"/>
      <c r="I13" s="39">
        <v>-2.1282000000000001</v>
      </c>
      <c r="J13" s="39">
        <v>-3.3127</v>
      </c>
      <c r="K13" s="39">
        <v>-1.8889</v>
      </c>
      <c r="L13" s="39">
        <v>1.0489999999999999</v>
      </c>
      <c r="M13" s="39">
        <v>10.997199999999999</v>
      </c>
      <c r="N13" s="39">
        <v>6.7142999999999997</v>
      </c>
      <c r="O13" s="39">
        <v>25.3306</v>
      </c>
      <c r="P13" s="39"/>
      <c r="Q13" s="39"/>
      <c r="R13" s="39"/>
      <c r="S13" s="39"/>
      <c r="T13" s="39"/>
      <c r="U13" s="39"/>
      <c r="V13" s="39">
        <v>16.351299999999998</v>
      </c>
      <c r="W13" s="47">
        <v>9</v>
      </c>
      <c r="X13" s="47">
        <v>7</v>
      </c>
      <c r="Y13" s="47">
        <v>6</v>
      </c>
      <c r="Z13" s="47">
        <v>13</v>
      </c>
      <c r="AA13" s="47">
        <v>26</v>
      </c>
      <c r="AB13" s="47">
        <v>20</v>
      </c>
      <c r="AC13" s="47">
        <v>19</v>
      </c>
      <c r="AD13" s="47"/>
      <c r="AE13" s="47"/>
      <c r="AF13" s="47"/>
      <c r="AG13" s="47"/>
      <c r="AH13" s="47"/>
      <c r="AI13" s="47"/>
      <c r="AJ13" s="47">
        <v>11</v>
      </c>
      <c r="AK13" s="39">
        <v>5.274</v>
      </c>
      <c r="AL13" s="39">
        <v>4.0157999999999996</v>
      </c>
      <c r="AM13" s="39">
        <v>4.3954000000000004</v>
      </c>
      <c r="AN13" s="39">
        <v>2.9716</v>
      </c>
    </row>
    <row r="14" spans="1:40" s="69" customFormat="1" x14ac:dyDescent="0.25">
      <c r="A14" s="69">
        <v>46354</v>
      </c>
      <c r="B14" s="59" t="s">
        <v>1658</v>
      </c>
      <c r="C14" s="38">
        <v>44792</v>
      </c>
      <c r="D14" s="39">
        <v>231.10769999999999</v>
      </c>
      <c r="E14" s="48">
        <v>0.5</v>
      </c>
      <c r="F14" s="39">
        <v>88.459100000000007</v>
      </c>
      <c r="G14" s="59" t="s">
        <v>1657</v>
      </c>
      <c r="H14" s="59"/>
      <c r="I14" s="39">
        <v>-4.2980999999999998</v>
      </c>
      <c r="J14" s="39">
        <v>-6.3051000000000004</v>
      </c>
      <c r="K14" s="39">
        <v>-7.4718</v>
      </c>
      <c r="L14" s="39">
        <v>-1.5679000000000001</v>
      </c>
      <c r="M14" s="39">
        <v>13.640599999999999</v>
      </c>
      <c r="N14" s="39">
        <v>10.0306</v>
      </c>
      <c r="O14" s="39">
        <v>26.2041</v>
      </c>
      <c r="P14" s="39">
        <v>20.379300000000001</v>
      </c>
      <c r="Q14" s="39"/>
      <c r="R14" s="39"/>
      <c r="S14" s="39"/>
      <c r="T14" s="39"/>
      <c r="U14" s="39"/>
      <c r="V14" s="39">
        <v>22.986699999999999</v>
      </c>
      <c r="W14" s="47">
        <v>18</v>
      </c>
      <c r="X14" s="47">
        <v>23</v>
      </c>
      <c r="Y14" s="47">
        <v>26</v>
      </c>
      <c r="Z14" s="47">
        <v>24</v>
      </c>
      <c r="AA14" s="47">
        <v>8</v>
      </c>
      <c r="AB14" s="47">
        <v>5</v>
      </c>
      <c r="AC14" s="47">
        <v>7</v>
      </c>
      <c r="AD14" s="47">
        <v>16</v>
      </c>
      <c r="AE14" s="47"/>
      <c r="AF14" s="47"/>
      <c r="AG14" s="47"/>
      <c r="AH14" s="47"/>
      <c r="AI14" s="47"/>
      <c r="AJ14" s="47">
        <v>6</v>
      </c>
      <c r="AK14" s="39">
        <v>15.4133</v>
      </c>
      <c r="AL14" s="39">
        <v>1.2574000000000001</v>
      </c>
      <c r="AM14" s="39">
        <v>10.025399999999999</v>
      </c>
      <c r="AN14" s="39">
        <v>-0.1613</v>
      </c>
    </row>
    <row r="15" spans="1:40" s="69" customFormat="1" x14ac:dyDescent="0.25">
      <c r="A15" s="69">
        <v>17716</v>
      </c>
      <c r="B15" s="59" t="s">
        <v>1659</v>
      </c>
      <c r="C15" s="38">
        <v>45237</v>
      </c>
      <c r="D15" s="39">
        <v>69.338399999999993</v>
      </c>
      <c r="E15" s="48">
        <v>0.35</v>
      </c>
      <c r="F15" s="39">
        <v>78.042500000000004</v>
      </c>
      <c r="G15" s="59" t="s">
        <v>1660</v>
      </c>
      <c r="H15" s="59" t="s">
        <v>402</v>
      </c>
      <c r="I15" s="39">
        <v>-3.2791999999999999</v>
      </c>
      <c r="J15" s="39">
        <v>-3.2824</v>
      </c>
      <c r="K15" s="39">
        <v>-1.8673999999999999</v>
      </c>
      <c r="L15" s="39">
        <v>1.0509999999999999</v>
      </c>
      <c r="M15" s="39">
        <v>11.013999999999999</v>
      </c>
      <c r="N15" s="39">
        <v>6.5757000000000003</v>
      </c>
      <c r="O15" s="39">
        <v>25.128299999999999</v>
      </c>
      <c r="P15" s="39"/>
      <c r="Q15" s="39"/>
      <c r="R15" s="39"/>
      <c r="S15" s="39"/>
      <c r="T15" s="39"/>
      <c r="U15" s="39"/>
      <c r="V15" s="39">
        <v>25.0517</v>
      </c>
      <c r="W15" s="47">
        <v>17</v>
      </c>
      <c r="X15" s="47">
        <v>2</v>
      </c>
      <c r="Y15" s="47">
        <v>2</v>
      </c>
      <c r="Z15" s="47">
        <v>10</v>
      </c>
      <c r="AA15" s="47">
        <v>25</v>
      </c>
      <c r="AB15" s="47">
        <v>23</v>
      </c>
      <c r="AC15" s="47">
        <v>21</v>
      </c>
      <c r="AD15" s="47"/>
      <c r="AE15" s="47"/>
      <c r="AF15" s="47"/>
      <c r="AG15" s="47"/>
      <c r="AH15" s="47"/>
      <c r="AI15" s="47"/>
      <c r="AJ15" s="47">
        <v>2</v>
      </c>
      <c r="AK15" s="39"/>
      <c r="AL15" s="39"/>
      <c r="AM15" s="39"/>
      <c r="AN15" s="39"/>
    </row>
    <row r="16" spans="1:40" s="69" customFormat="1" x14ac:dyDescent="0.25">
      <c r="A16" s="69">
        <v>48344</v>
      </c>
      <c r="B16" s="59" t="s">
        <v>1661</v>
      </c>
      <c r="C16" s="38">
        <v>45251</v>
      </c>
      <c r="D16" s="39">
        <v>70.745400000000004</v>
      </c>
      <c r="E16" s="48">
        <v>0.39</v>
      </c>
      <c r="F16" s="39">
        <v>92.053200000000004</v>
      </c>
      <c r="G16" s="59" t="s">
        <v>1660</v>
      </c>
      <c r="H16" s="59"/>
      <c r="I16" s="39">
        <v>-6.2813999999999997</v>
      </c>
      <c r="J16" s="39">
        <v>-6.2851999999999997</v>
      </c>
      <c r="K16" s="39">
        <v>-7.4466999999999999</v>
      </c>
      <c r="L16" s="39">
        <v>-1.5681</v>
      </c>
      <c r="M16" s="39">
        <v>13.6424</v>
      </c>
      <c r="N16" s="39">
        <v>10.7334</v>
      </c>
      <c r="O16" s="39"/>
      <c r="P16" s="39"/>
      <c r="Q16" s="39"/>
      <c r="R16" s="39"/>
      <c r="S16" s="39"/>
      <c r="T16" s="39"/>
      <c r="U16" s="39"/>
      <c r="V16" s="39">
        <v>22.362400000000001</v>
      </c>
      <c r="W16" s="47">
        <v>28</v>
      </c>
      <c r="X16" s="47">
        <v>21</v>
      </c>
      <c r="Y16" s="47">
        <v>21</v>
      </c>
      <c r="Z16" s="47">
        <v>25</v>
      </c>
      <c r="AA16" s="47">
        <v>7</v>
      </c>
      <c r="AB16" s="47">
        <v>3</v>
      </c>
      <c r="AC16" s="47"/>
      <c r="AD16" s="47"/>
      <c r="AE16" s="47"/>
      <c r="AF16" s="47"/>
      <c r="AG16" s="47"/>
      <c r="AH16" s="47"/>
      <c r="AI16" s="47"/>
      <c r="AJ16" s="47">
        <v>7</v>
      </c>
      <c r="AK16" s="39"/>
      <c r="AL16" s="39"/>
      <c r="AM16" s="39"/>
      <c r="AN16" s="39"/>
    </row>
    <row r="17" spans="1:40" s="124" customFormat="1" x14ac:dyDescent="0.25">
      <c r="A17" s="124">
        <v>12319</v>
      </c>
      <c r="B17" s="59" t="s">
        <v>1662</v>
      </c>
      <c r="C17" s="38">
        <v>40403</v>
      </c>
      <c r="D17" s="39">
        <v>6040.4610000000002</v>
      </c>
      <c r="E17" s="48">
        <v>0.59</v>
      </c>
      <c r="F17" s="39">
        <v>66.316699999999997</v>
      </c>
      <c r="G17" s="59" t="s">
        <v>1663</v>
      </c>
      <c r="H17" s="59" t="s">
        <v>402</v>
      </c>
      <c r="I17" s="39">
        <v>-2.2509000000000001</v>
      </c>
      <c r="J17" s="39">
        <v>-3.4821</v>
      </c>
      <c r="K17" s="39">
        <v>-1.9296</v>
      </c>
      <c r="L17" s="39">
        <v>1.1822999999999999</v>
      </c>
      <c r="M17" s="39">
        <v>11.1792</v>
      </c>
      <c r="N17" s="39">
        <v>6.7671000000000001</v>
      </c>
      <c r="O17" s="39">
        <v>25.364000000000001</v>
      </c>
      <c r="P17" s="39">
        <v>21.316700000000001</v>
      </c>
      <c r="Q17" s="39">
        <v>16.1875</v>
      </c>
      <c r="R17" s="39">
        <v>9.2029999999999994</v>
      </c>
      <c r="S17" s="39">
        <v>13.8865</v>
      </c>
      <c r="T17" s="39">
        <v>13.613899999999999</v>
      </c>
      <c r="U17" s="39">
        <v>10.6739</v>
      </c>
      <c r="V17" s="39">
        <v>9.5841999999999992</v>
      </c>
      <c r="W17" s="47">
        <v>12</v>
      </c>
      <c r="X17" s="47">
        <v>13</v>
      </c>
      <c r="Y17" s="47">
        <v>13</v>
      </c>
      <c r="Z17" s="47">
        <v>2</v>
      </c>
      <c r="AA17" s="47">
        <v>15</v>
      </c>
      <c r="AB17" s="47">
        <v>18</v>
      </c>
      <c r="AC17" s="47">
        <v>16</v>
      </c>
      <c r="AD17" s="47">
        <v>9</v>
      </c>
      <c r="AE17" s="47">
        <v>8</v>
      </c>
      <c r="AF17" s="47">
        <v>7</v>
      </c>
      <c r="AG17" s="47">
        <v>7</v>
      </c>
      <c r="AH17" s="47">
        <v>9</v>
      </c>
      <c r="AI17" s="47">
        <v>6</v>
      </c>
      <c r="AJ17" s="47">
        <v>22</v>
      </c>
      <c r="AK17" s="39">
        <v>5.8136999999999999</v>
      </c>
      <c r="AL17" s="39">
        <v>1.0796000000000001</v>
      </c>
      <c r="AM17" s="39">
        <v>7.5971000000000002</v>
      </c>
      <c r="AN17" s="39">
        <v>1.74</v>
      </c>
    </row>
    <row r="18" spans="1:40" s="124" customFormat="1" x14ac:dyDescent="0.25">
      <c r="A18" s="124">
        <v>46223</v>
      </c>
      <c r="B18" s="59" t="s">
        <v>1664</v>
      </c>
      <c r="C18" s="38">
        <v>44806</v>
      </c>
      <c r="D18" s="39">
        <v>320.58069999999998</v>
      </c>
      <c r="E18" s="48">
        <v>0.4</v>
      </c>
      <c r="F18" s="39">
        <v>87.971299999999999</v>
      </c>
      <c r="G18" s="59" t="s">
        <v>1663</v>
      </c>
      <c r="H18" s="59"/>
      <c r="I18" s="39">
        <v>-4.5887000000000002</v>
      </c>
      <c r="J18" s="39">
        <v>-6.5365000000000002</v>
      </c>
      <c r="K18" s="39">
        <v>-8.3897999999999993</v>
      </c>
      <c r="L18" s="39">
        <v>-1.9852000000000001</v>
      </c>
      <c r="M18" s="39">
        <v>13.8544</v>
      </c>
      <c r="N18" s="39">
        <v>10.825200000000001</v>
      </c>
      <c r="O18" s="39">
        <v>26.212399999999999</v>
      </c>
      <c r="P18" s="39">
        <v>20.3582</v>
      </c>
      <c r="Q18" s="39"/>
      <c r="R18" s="39"/>
      <c r="S18" s="39"/>
      <c r="T18" s="39"/>
      <c r="U18" s="39"/>
      <c r="V18" s="39">
        <v>27.337299999999999</v>
      </c>
      <c r="W18" s="47">
        <v>26</v>
      </c>
      <c r="X18" s="47">
        <v>28</v>
      </c>
      <c r="Y18" s="47">
        <v>28</v>
      </c>
      <c r="Z18" s="47">
        <v>28</v>
      </c>
      <c r="AA18" s="47">
        <v>2</v>
      </c>
      <c r="AB18" s="47">
        <v>1</v>
      </c>
      <c r="AC18" s="47">
        <v>6</v>
      </c>
      <c r="AD18" s="47">
        <v>17</v>
      </c>
      <c r="AE18" s="47"/>
      <c r="AF18" s="47"/>
      <c r="AG18" s="47"/>
      <c r="AH18" s="47"/>
      <c r="AI18" s="47"/>
      <c r="AJ18" s="47">
        <v>1</v>
      </c>
      <c r="AK18" s="39">
        <v>12.4337</v>
      </c>
      <c r="AL18" s="39">
        <v>1.2242</v>
      </c>
      <c r="AM18" s="39">
        <v>10.2774</v>
      </c>
      <c r="AN18" s="39">
        <v>8.3000000000000001E-3</v>
      </c>
    </row>
    <row r="19" spans="1:40" s="124" customFormat="1" x14ac:dyDescent="0.25">
      <c r="A19" s="124">
        <v>12328</v>
      </c>
      <c r="B19" s="59" t="s">
        <v>1665</v>
      </c>
      <c r="C19" s="38">
        <v>40414</v>
      </c>
      <c r="D19" s="39">
        <v>5024.7570999999998</v>
      </c>
      <c r="E19" s="48">
        <v>0.5</v>
      </c>
      <c r="F19" s="39">
        <v>66.434100000000001</v>
      </c>
      <c r="G19" s="59" t="s">
        <v>1666</v>
      </c>
      <c r="H19" s="59" t="s">
        <v>402</v>
      </c>
      <c r="I19" s="39">
        <v>-2.1074000000000002</v>
      </c>
      <c r="J19" s="39">
        <v>-3.3414000000000001</v>
      </c>
      <c r="K19" s="39">
        <v>-1.9056999999999999</v>
      </c>
      <c r="L19" s="39">
        <v>1.0586</v>
      </c>
      <c r="M19" s="39">
        <v>11.125400000000001</v>
      </c>
      <c r="N19" s="39">
        <v>6.0113000000000003</v>
      </c>
      <c r="O19" s="39">
        <v>25.555399999999999</v>
      </c>
      <c r="P19" s="39">
        <v>21.476400000000002</v>
      </c>
      <c r="Q19" s="39">
        <v>16.3325</v>
      </c>
      <c r="R19" s="39">
        <v>9.3140999999999998</v>
      </c>
      <c r="S19" s="39">
        <v>13.884399999999999</v>
      </c>
      <c r="T19" s="39">
        <v>13.701599999999999</v>
      </c>
      <c r="U19" s="39">
        <v>10.558</v>
      </c>
      <c r="V19" s="39">
        <v>9.2348999999999997</v>
      </c>
      <c r="W19" s="47">
        <v>5</v>
      </c>
      <c r="X19" s="47">
        <v>9</v>
      </c>
      <c r="Y19" s="47">
        <v>9</v>
      </c>
      <c r="Z19" s="47">
        <v>8</v>
      </c>
      <c r="AA19" s="47">
        <v>16</v>
      </c>
      <c r="AB19" s="47">
        <v>26</v>
      </c>
      <c r="AC19" s="47">
        <v>11</v>
      </c>
      <c r="AD19" s="47">
        <v>5</v>
      </c>
      <c r="AE19" s="47">
        <v>6</v>
      </c>
      <c r="AF19" s="47">
        <v>5</v>
      </c>
      <c r="AG19" s="47">
        <v>8</v>
      </c>
      <c r="AH19" s="47">
        <v>7</v>
      </c>
      <c r="AI19" s="47">
        <v>9</v>
      </c>
      <c r="AJ19" s="47">
        <v>23</v>
      </c>
      <c r="AK19" s="39">
        <v>5.8992000000000004</v>
      </c>
      <c r="AL19" s="39">
        <v>1.0788</v>
      </c>
      <c r="AM19" s="39">
        <v>7.6364000000000001</v>
      </c>
      <c r="AN19" s="39">
        <v>1.7170000000000001</v>
      </c>
    </row>
    <row r="20" spans="1:40" s="124" customFormat="1" x14ac:dyDescent="0.25">
      <c r="A20" s="124">
        <v>46214</v>
      </c>
      <c r="B20" s="59" t="s">
        <v>1667</v>
      </c>
      <c r="C20" s="38">
        <v>44585</v>
      </c>
      <c r="D20" s="39">
        <v>3714.2647999999999</v>
      </c>
      <c r="E20" s="48">
        <v>0.4</v>
      </c>
      <c r="F20" s="39">
        <v>91.478399999999993</v>
      </c>
      <c r="G20" s="59" t="s">
        <v>1666</v>
      </c>
      <c r="H20" s="59"/>
      <c r="I20" s="39">
        <v>-4.3563000000000001</v>
      </c>
      <c r="J20" s="39">
        <v>-6.3078000000000003</v>
      </c>
      <c r="K20" s="39">
        <v>-7.4702000000000002</v>
      </c>
      <c r="L20" s="39">
        <v>-1.5597000000000001</v>
      </c>
      <c r="M20" s="39">
        <v>13.7285</v>
      </c>
      <c r="N20" s="39">
        <v>8.16</v>
      </c>
      <c r="O20" s="39">
        <v>26.4223</v>
      </c>
      <c r="P20" s="39">
        <v>20.633900000000001</v>
      </c>
      <c r="Q20" s="39"/>
      <c r="R20" s="39"/>
      <c r="S20" s="39"/>
      <c r="T20" s="39"/>
      <c r="U20" s="39"/>
      <c r="V20" s="39">
        <v>11.767899999999999</v>
      </c>
      <c r="W20" s="47">
        <v>25</v>
      </c>
      <c r="X20" s="47">
        <v>25</v>
      </c>
      <c r="Y20" s="47">
        <v>24</v>
      </c>
      <c r="Z20" s="47">
        <v>22</v>
      </c>
      <c r="AA20" s="47">
        <v>4</v>
      </c>
      <c r="AB20" s="47">
        <v>11</v>
      </c>
      <c r="AC20" s="47">
        <v>4</v>
      </c>
      <c r="AD20" s="47">
        <v>14</v>
      </c>
      <c r="AE20" s="47"/>
      <c r="AF20" s="47"/>
      <c r="AG20" s="47"/>
      <c r="AH20" s="47"/>
      <c r="AI20" s="47"/>
      <c r="AJ20" s="47">
        <v>16</v>
      </c>
      <c r="AK20" s="39">
        <v>7.7797999999999998</v>
      </c>
      <c r="AL20" s="39">
        <v>1.0867</v>
      </c>
      <c r="AM20" s="39">
        <v>10.8317</v>
      </c>
      <c r="AN20" s="39">
        <v>0.29260000000000003</v>
      </c>
    </row>
    <row r="21" spans="1:40" s="124" customFormat="1" x14ac:dyDescent="0.25">
      <c r="A21" s="124">
        <v>8505</v>
      </c>
      <c r="B21" s="59" t="s">
        <v>1668</v>
      </c>
      <c r="C21" s="38">
        <v>40256</v>
      </c>
      <c r="D21" s="39">
        <v>125.08</v>
      </c>
      <c r="E21" s="48">
        <v>0.55000000000000004</v>
      </c>
      <c r="F21" s="39">
        <v>6759.058</v>
      </c>
      <c r="G21" s="59" t="s">
        <v>1609</v>
      </c>
      <c r="H21" s="59" t="s">
        <v>402</v>
      </c>
      <c r="I21" s="39">
        <v>-2.2576000000000001</v>
      </c>
      <c r="J21" s="39">
        <v>-3.4897999999999998</v>
      </c>
      <c r="K21" s="39">
        <v>-1.9617</v>
      </c>
      <c r="L21" s="39">
        <v>1.1600999999999999</v>
      </c>
      <c r="M21" s="39">
        <v>11.0924</v>
      </c>
      <c r="N21" s="39">
        <v>6.7803000000000004</v>
      </c>
      <c r="O21" s="39">
        <v>25.357099999999999</v>
      </c>
      <c r="P21" s="39">
        <v>21.6234</v>
      </c>
      <c r="Q21" s="39">
        <v>16.4255</v>
      </c>
      <c r="R21" s="39">
        <v>9.3950999999999993</v>
      </c>
      <c r="S21" s="39">
        <v>14.1227</v>
      </c>
      <c r="T21" s="39">
        <v>13.9031</v>
      </c>
      <c r="U21" s="39">
        <v>10.701700000000001</v>
      </c>
      <c r="V21" s="39">
        <v>9.9428999999999998</v>
      </c>
      <c r="W21" s="47">
        <v>13</v>
      </c>
      <c r="X21" s="47">
        <v>14</v>
      </c>
      <c r="Y21" s="47">
        <v>14</v>
      </c>
      <c r="Z21" s="47">
        <v>4</v>
      </c>
      <c r="AA21" s="47">
        <v>18</v>
      </c>
      <c r="AB21" s="47">
        <v>17</v>
      </c>
      <c r="AC21" s="47">
        <v>17</v>
      </c>
      <c r="AD21" s="47">
        <v>4</v>
      </c>
      <c r="AE21" s="47">
        <v>3</v>
      </c>
      <c r="AF21" s="47">
        <v>3</v>
      </c>
      <c r="AG21" s="47">
        <v>3</v>
      </c>
      <c r="AH21" s="47">
        <v>3</v>
      </c>
      <c r="AI21" s="47">
        <v>3</v>
      </c>
      <c r="AJ21" s="47">
        <v>21</v>
      </c>
      <c r="AK21" s="39">
        <v>6.0213000000000001</v>
      </c>
      <c r="AL21" s="39">
        <v>1.0882000000000001</v>
      </c>
      <c r="AM21" s="39">
        <v>7.7080000000000002</v>
      </c>
      <c r="AN21" s="39">
        <v>1.7242</v>
      </c>
    </row>
    <row r="22" spans="1:40" s="124" customFormat="1" x14ac:dyDescent="0.25">
      <c r="A22" s="124">
        <v>2050</v>
      </c>
      <c r="B22" s="59" t="s">
        <v>1669</v>
      </c>
      <c r="C22" s="38">
        <v>39290</v>
      </c>
      <c r="D22" s="39">
        <v>4911.9962999999998</v>
      </c>
      <c r="E22" s="48">
        <v>0.55000000000000004</v>
      </c>
      <c r="F22" s="39">
        <v>66.104799999999997</v>
      </c>
      <c r="G22" s="59" t="s">
        <v>1670</v>
      </c>
      <c r="H22" s="59" t="s">
        <v>402</v>
      </c>
      <c r="I22" s="39">
        <v>-1.458</v>
      </c>
      <c r="J22" s="39">
        <v>-1.7003999999999999</v>
      </c>
      <c r="K22" s="39">
        <v>-0.49180000000000001</v>
      </c>
      <c r="L22" s="39">
        <v>2.9344000000000001</v>
      </c>
      <c r="M22" s="39">
        <v>12.6411</v>
      </c>
      <c r="N22" s="39">
        <v>8.6047999999999991</v>
      </c>
      <c r="O22" s="39">
        <v>27.023499999999999</v>
      </c>
      <c r="P22" s="39">
        <v>23.2927</v>
      </c>
      <c r="Q22" s="39">
        <v>17.031099999999999</v>
      </c>
      <c r="R22" s="39">
        <v>9.8058999999999994</v>
      </c>
      <c r="S22" s="39">
        <v>14.388400000000001</v>
      </c>
      <c r="T22" s="39">
        <v>14.171900000000001</v>
      </c>
      <c r="U22" s="39">
        <v>10.903499999999999</v>
      </c>
      <c r="V22" s="39">
        <v>12.367699999999999</v>
      </c>
      <c r="W22" s="47">
        <v>1</v>
      </c>
      <c r="X22" s="47">
        <v>1</v>
      </c>
      <c r="Y22" s="47">
        <v>1</v>
      </c>
      <c r="Z22" s="47">
        <v>1</v>
      </c>
      <c r="AA22" s="47">
        <v>12</v>
      </c>
      <c r="AB22" s="47">
        <v>10</v>
      </c>
      <c r="AC22" s="47">
        <v>1</v>
      </c>
      <c r="AD22" s="47">
        <v>1</v>
      </c>
      <c r="AE22" s="47">
        <v>1</v>
      </c>
      <c r="AF22" s="47">
        <v>1</v>
      </c>
      <c r="AG22" s="47">
        <v>1</v>
      </c>
      <c r="AH22" s="47">
        <v>1</v>
      </c>
      <c r="AI22" s="47">
        <v>2</v>
      </c>
      <c r="AJ22" s="47">
        <v>15</v>
      </c>
      <c r="AK22" s="39">
        <v>7.9024000000000001</v>
      </c>
      <c r="AL22" s="39">
        <v>1.0720000000000001</v>
      </c>
      <c r="AM22" s="39">
        <v>7.6406999999999998</v>
      </c>
      <c r="AN22" s="39">
        <v>1.0505</v>
      </c>
    </row>
    <row r="23" spans="1:40" s="124" customFormat="1" x14ac:dyDescent="0.25">
      <c r="A23" s="124">
        <v>15131</v>
      </c>
      <c r="B23" s="59" t="s">
        <v>1671</v>
      </c>
      <c r="C23" s="38">
        <v>40856</v>
      </c>
      <c r="D23" s="39">
        <v>172.3398</v>
      </c>
      <c r="E23" s="48">
        <v>0.41</v>
      </c>
      <c r="F23" s="39">
        <v>6985.9375</v>
      </c>
      <c r="G23" s="59" t="s">
        <v>1285</v>
      </c>
      <c r="H23" s="59" t="s">
        <v>402</v>
      </c>
      <c r="I23" s="39">
        <v>-2.2604000000000002</v>
      </c>
      <c r="J23" s="39">
        <v>-3.5344000000000002</v>
      </c>
      <c r="K23" s="39">
        <v>-2.0028000000000001</v>
      </c>
      <c r="L23" s="39">
        <v>1.1269</v>
      </c>
      <c r="M23" s="39">
        <v>11.966699999999999</v>
      </c>
      <c r="N23" s="39">
        <v>6.8874000000000004</v>
      </c>
      <c r="O23" s="39">
        <v>25.6249</v>
      </c>
      <c r="P23" s="39">
        <v>22.0505</v>
      </c>
      <c r="Q23" s="39">
        <v>16.803999999999998</v>
      </c>
      <c r="R23" s="39">
        <v>9.6875999999999998</v>
      </c>
      <c r="S23" s="39">
        <v>14.236800000000001</v>
      </c>
      <c r="T23" s="39">
        <v>14.0717</v>
      </c>
      <c r="U23" s="39">
        <v>11.010300000000001</v>
      </c>
      <c r="V23" s="39">
        <v>6.9893999999999998</v>
      </c>
      <c r="W23" s="47">
        <v>14</v>
      </c>
      <c r="X23" s="47">
        <v>16</v>
      </c>
      <c r="Y23" s="47">
        <v>16</v>
      </c>
      <c r="Z23" s="47">
        <v>5</v>
      </c>
      <c r="AA23" s="47">
        <v>14</v>
      </c>
      <c r="AB23" s="47">
        <v>15</v>
      </c>
      <c r="AC23" s="47">
        <v>9</v>
      </c>
      <c r="AD23" s="47">
        <v>2</v>
      </c>
      <c r="AE23" s="47">
        <v>2</v>
      </c>
      <c r="AF23" s="47">
        <v>2</v>
      </c>
      <c r="AG23" s="47">
        <v>2</v>
      </c>
      <c r="AH23" s="47">
        <v>2</v>
      </c>
      <c r="AI23" s="47">
        <v>1</v>
      </c>
      <c r="AJ23" s="47">
        <v>27</v>
      </c>
      <c r="AK23" s="39">
        <v>6.3880999999999997</v>
      </c>
      <c r="AL23" s="39">
        <v>1.1289</v>
      </c>
      <c r="AM23" s="39">
        <v>7.8144</v>
      </c>
      <c r="AN23" s="39">
        <v>1.7570000000000001</v>
      </c>
    </row>
    <row r="24" spans="1:40" s="124" customFormat="1" x14ac:dyDescent="0.25">
      <c r="A24" s="124">
        <v>47117</v>
      </c>
      <c r="B24" s="59" t="s">
        <v>1672</v>
      </c>
      <c r="C24" s="38">
        <v>44977</v>
      </c>
      <c r="D24" s="39">
        <v>397.46530000000001</v>
      </c>
      <c r="E24" s="48">
        <v>0.32</v>
      </c>
      <c r="F24" s="39">
        <v>75.622500000000002</v>
      </c>
      <c r="G24" s="59" t="s">
        <v>1673</v>
      </c>
      <c r="H24" s="59"/>
      <c r="I24" s="39">
        <v>-2.0825999999999998</v>
      </c>
      <c r="J24" s="39">
        <v>-3.302</v>
      </c>
      <c r="K24" s="39">
        <v>-1.8774999999999999</v>
      </c>
      <c r="L24" s="39">
        <v>1.0639000000000001</v>
      </c>
      <c r="M24" s="39">
        <v>11.052</v>
      </c>
      <c r="N24" s="39">
        <v>6.6128</v>
      </c>
      <c r="O24" s="39">
        <v>25.5016</v>
      </c>
      <c r="P24" s="39"/>
      <c r="Q24" s="39"/>
      <c r="R24" s="39"/>
      <c r="S24" s="39"/>
      <c r="T24" s="39"/>
      <c r="U24" s="39"/>
      <c r="V24" s="39">
        <v>18.491800000000001</v>
      </c>
      <c r="W24" s="47">
        <v>2</v>
      </c>
      <c r="X24" s="47">
        <v>3</v>
      </c>
      <c r="Y24" s="47">
        <v>3</v>
      </c>
      <c r="Z24" s="47">
        <v>6</v>
      </c>
      <c r="AA24" s="47">
        <v>23</v>
      </c>
      <c r="AB24" s="47">
        <v>21</v>
      </c>
      <c r="AC24" s="47">
        <v>13</v>
      </c>
      <c r="AD24" s="47"/>
      <c r="AE24" s="47"/>
      <c r="AF24" s="47"/>
      <c r="AG24" s="47"/>
      <c r="AH24" s="47"/>
      <c r="AI24" s="47"/>
      <c r="AJ24" s="47">
        <v>10</v>
      </c>
      <c r="AK24" s="39">
        <v>5.8268000000000004</v>
      </c>
      <c r="AL24" s="39">
        <v>3.0505</v>
      </c>
      <c r="AM24" s="39">
        <v>5.2464000000000004</v>
      </c>
      <c r="AN24" s="39">
        <v>2.4567999999999999</v>
      </c>
    </row>
    <row r="25" spans="1:40" s="124" customFormat="1" x14ac:dyDescent="0.25">
      <c r="A25" s="124">
        <v>46195</v>
      </c>
      <c r="B25" s="59" t="s">
        <v>1674</v>
      </c>
      <c r="C25" s="38">
        <v>45086</v>
      </c>
      <c r="D25" s="39">
        <v>82.334000000000003</v>
      </c>
      <c r="E25" s="48">
        <v>0.4</v>
      </c>
      <c r="F25" s="39">
        <v>89.511200000000002</v>
      </c>
      <c r="G25" s="59" t="s">
        <v>1673</v>
      </c>
      <c r="H25" s="59"/>
      <c r="I25" s="39">
        <v>-4.3372999999999999</v>
      </c>
      <c r="J25" s="39">
        <v>-6.2839</v>
      </c>
      <c r="K25" s="39">
        <v>-7.4417999999999997</v>
      </c>
      <c r="L25" s="39">
        <v>-1.5504</v>
      </c>
      <c r="M25" s="39">
        <v>13.6517</v>
      </c>
      <c r="N25" s="39">
        <v>10.7667</v>
      </c>
      <c r="O25" s="39">
        <v>26.257200000000001</v>
      </c>
      <c r="P25" s="39"/>
      <c r="Q25" s="39"/>
      <c r="R25" s="39"/>
      <c r="S25" s="39"/>
      <c r="T25" s="39"/>
      <c r="U25" s="39"/>
      <c r="V25" s="39">
        <v>14.3835</v>
      </c>
      <c r="W25" s="47">
        <v>22</v>
      </c>
      <c r="X25" s="47">
        <v>20</v>
      </c>
      <c r="Y25" s="47">
        <v>20</v>
      </c>
      <c r="Z25" s="47">
        <v>19</v>
      </c>
      <c r="AA25" s="47">
        <v>6</v>
      </c>
      <c r="AB25" s="47">
        <v>2</v>
      </c>
      <c r="AC25" s="47">
        <v>5</v>
      </c>
      <c r="AD25" s="47"/>
      <c r="AE25" s="47"/>
      <c r="AF25" s="47"/>
      <c r="AG25" s="47"/>
      <c r="AH25" s="47"/>
      <c r="AI25" s="47"/>
      <c r="AJ25" s="47">
        <v>12</v>
      </c>
      <c r="AK25" s="39">
        <v>9.8005999999999993</v>
      </c>
      <c r="AL25" s="39">
        <v>2.2692000000000001</v>
      </c>
      <c r="AM25" s="39">
        <v>7.8072999999999997</v>
      </c>
      <c r="AN25" s="39">
        <v>0.34810000000000002</v>
      </c>
    </row>
    <row r="26" spans="1:40" s="124" customFormat="1" x14ac:dyDescent="0.25">
      <c r="A26" s="124">
        <v>1024</v>
      </c>
      <c r="B26" s="59" t="s">
        <v>1675</v>
      </c>
      <c r="C26" s="38">
        <v>39149</v>
      </c>
      <c r="D26" s="39">
        <v>15247.919099999999</v>
      </c>
      <c r="E26" s="48">
        <v>0.79</v>
      </c>
      <c r="F26" s="39">
        <v>64.476699999999994</v>
      </c>
      <c r="G26" s="59" t="s">
        <v>1676</v>
      </c>
      <c r="H26" s="59" t="s">
        <v>402</v>
      </c>
      <c r="I26" s="39">
        <v>-2.1105999999999998</v>
      </c>
      <c r="J26" s="39">
        <v>-3.3494000000000002</v>
      </c>
      <c r="K26" s="39">
        <v>-1.9176</v>
      </c>
      <c r="L26" s="39">
        <v>1.0370999999999999</v>
      </c>
      <c r="M26" s="39">
        <v>11.067500000000001</v>
      </c>
      <c r="N26" s="39">
        <v>6.6082999999999998</v>
      </c>
      <c r="O26" s="39">
        <v>25.3413</v>
      </c>
      <c r="P26" s="39">
        <v>21.326000000000001</v>
      </c>
      <c r="Q26" s="39">
        <v>16.144300000000001</v>
      </c>
      <c r="R26" s="39">
        <v>9.0422999999999991</v>
      </c>
      <c r="S26" s="39">
        <v>13.7814</v>
      </c>
      <c r="T26" s="39">
        <v>13.5589</v>
      </c>
      <c r="U26" s="39">
        <v>10.6249</v>
      </c>
      <c r="V26" s="39">
        <v>11.4666</v>
      </c>
      <c r="W26" s="47">
        <v>7</v>
      </c>
      <c r="X26" s="47">
        <v>12</v>
      </c>
      <c r="Y26" s="47">
        <v>12</v>
      </c>
      <c r="Z26" s="47">
        <v>15</v>
      </c>
      <c r="AA26" s="47">
        <v>22</v>
      </c>
      <c r="AB26" s="47">
        <v>22</v>
      </c>
      <c r="AC26" s="47">
        <v>18</v>
      </c>
      <c r="AD26" s="47">
        <v>8</v>
      </c>
      <c r="AE26" s="47">
        <v>10</v>
      </c>
      <c r="AF26" s="47">
        <v>10</v>
      </c>
      <c r="AG26" s="47">
        <v>10</v>
      </c>
      <c r="AH26" s="47">
        <v>10</v>
      </c>
      <c r="AI26" s="47">
        <v>8</v>
      </c>
      <c r="AJ26" s="47">
        <v>18</v>
      </c>
      <c r="AK26" s="39">
        <v>5.5601000000000003</v>
      </c>
      <c r="AL26" s="39">
        <v>1.0409999999999999</v>
      </c>
      <c r="AM26" s="39">
        <v>7.6368</v>
      </c>
      <c r="AN26" s="39">
        <v>1.7383</v>
      </c>
    </row>
    <row r="27" spans="1:40" s="69" customFormat="1" x14ac:dyDescent="0.25">
      <c r="A27" s="69">
        <v>46199</v>
      </c>
      <c r="B27" s="59" t="s">
        <v>1677</v>
      </c>
      <c r="C27" s="38">
        <v>44596</v>
      </c>
      <c r="D27" s="39">
        <v>5076.3055000000004</v>
      </c>
      <c r="E27" s="48">
        <v>0.56000000000000005</v>
      </c>
      <c r="F27" s="39">
        <v>88.156800000000004</v>
      </c>
      <c r="G27" s="59" t="s">
        <v>1676</v>
      </c>
      <c r="H27" s="59"/>
      <c r="I27" s="39">
        <v>-4.3552999999999997</v>
      </c>
      <c r="J27" s="39">
        <v>-6.3063000000000002</v>
      </c>
      <c r="K27" s="39">
        <v>-7.4688999999999997</v>
      </c>
      <c r="L27" s="39">
        <v>-1.5774999999999999</v>
      </c>
      <c r="M27" s="39">
        <v>13.621</v>
      </c>
      <c r="N27" s="39">
        <v>9.4728999999999992</v>
      </c>
      <c r="O27" s="39">
        <v>26.139700000000001</v>
      </c>
      <c r="P27" s="39">
        <v>21.023099999999999</v>
      </c>
      <c r="Q27" s="39"/>
      <c r="R27" s="39"/>
      <c r="S27" s="39"/>
      <c r="T27" s="39"/>
      <c r="U27" s="39"/>
      <c r="V27" s="39">
        <v>14.306699999999999</v>
      </c>
      <c r="W27" s="47">
        <v>24</v>
      </c>
      <c r="X27" s="47">
        <v>24</v>
      </c>
      <c r="Y27" s="47">
        <v>23</v>
      </c>
      <c r="Z27" s="47">
        <v>26</v>
      </c>
      <c r="AA27" s="47">
        <v>9</v>
      </c>
      <c r="AB27" s="47">
        <v>9</v>
      </c>
      <c r="AC27" s="47">
        <v>8</v>
      </c>
      <c r="AD27" s="47">
        <v>12</v>
      </c>
      <c r="AE27" s="47"/>
      <c r="AF27" s="47"/>
      <c r="AG27" s="47"/>
      <c r="AH27" s="47"/>
      <c r="AI27" s="47"/>
      <c r="AJ27" s="47">
        <v>14</v>
      </c>
      <c r="AK27" s="39">
        <v>8.0264000000000006</v>
      </c>
      <c r="AL27" s="39">
        <v>1.1117999999999999</v>
      </c>
      <c r="AM27" s="39">
        <v>10.4796</v>
      </c>
      <c r="AN27" s="39">
        <v>0.25990000000000002</v>
      </c>
    </row>
    <row r="28" spans="1:40" s="69" customFormat="1" x14ac:dyDescent="0.25">
      <c r="A28" s="69">
        <v>8646</v>
      </c>
      <c r="B28" s="59" t="s">
        <v>1678</v>
      </c>
      <c r="C28" s="38">
        <v>40682</v>
      </c>
      <c r="D28" s="39">
        <v>129.7346</v>
      </c>
      <c r="E28" s="48">
        <v>0.06</v>
      </c>
      <c r="F28" s="39">
        <v>29.7013</v>
      </c>
      <c r="G28" s="59" t="s">
        <v>744</v>
      </c>
      <c r="H28" s="59" t="s">
        <v>402</v>
      </c>
      <c r="I28" s="39">
        <v>-2.4354</v>
      </c>
      <c r="J28" s="39">
        <v>-3.7534999999999998</v>
      </c>
      <c r="K28" s="39">
        <v>-2.0676999999999999</v>
      </c>
      <c r="L28" s="39">
        <v>0.97809999999999997</v>
      </c>
      <c r="M28" s="39">
        <v>10.540699999999999</v>
      </c>
      <c r="N28" s="39">
        <v>6.1970999999999998</v>
      </c>
      <c r="O28" s="39">
        <v>25.393899999999999</v>
      </c>
      <c r="P28" s="39">
        <v>21.306899999999999</v>
      </c>
      <c r="Q28" s="39">
        <v>16.111499999999999</v>
      </c>
      <c r="R28" s="39">
        <v>8.8991000000000007</v>
      </c>
      <c r="S28" s="39">
        <v>13.624599999999999</v>
      </c>
      <c r="T28" s="39">
        <v>13.489000000000001</v>
      </c>
      <c r="U28" s="39">
        <v>10.1683</v>
      </c>
      <c r="V28" s="39">
        <v>8.4093</v>
      </c>
      <c r="W28" s="47">
        <v>16</v>
      </c>
      <c r="X28" s="47">
        <v>17</v>
      </c>
      <c r="Y28" s="47">
        <v>17</v>
      </c>
      <c r="Z28" s="47">
        <v>16</v>
      </c>
      <c r="AA28" s="47">
        <v>28</v>
      </c>
      <c r="AB28" s="47">
        <v>25</v>
      </c>
      <c r="AC28" s="47">
        <v>15</v>
      </c>
      <c r="AD28" s="47">
        <v>10</v>
      </c>
      <c r="AE28" s="47">
        <v>11</v>
      </c>
      <c r="AF28" s="47">
        <v>11</v>
      </c>
      <c r="AG28" s="47">
        <v>11</v>
      </c>
      <c r="AH28" s="47">
        <v>11</v>
      </c>
      <c r="AI28" s="47">
        <v>11</v>
      </c>
      <c r="AJ28" s="47">
        <v>26</v>
      </c>
      <c r="AK28" s="39">
        <v>7.7496</v>
      </c>
      <c r="AL28" s="39">
        <v>1.0457000000000001</v>
      </c>
      <c r="AM28" s="39">
        <v>7.7317</v>
      </c>
      <c r="AN28" s="39">
        <v>1.145</v>
      </c>
    </row>
    <row r="29" spans="1:40" s="69" customFormat="1" x14ac:dyDescent="0.25">
      <c r="A29" s="69">
        <v>7741</v>
      </c>
      <c r="B29" s="59" t="s">
        <v>1679</v>
      </c>
      <c r="C29" s="38">
        <v>39951</v>
      </c>
      <c r="D29" s="39">
        <v>5411.4494000000004</v>
      </c>
      <c r="E29" s="48">
        <v>0.65</v>
      </c>
      <c r="F29" s="39">
        <v>66.385300000000001</v>
      </c>
      <c r="G29" s="59" t="s">
        <v>1680</v>
      </c>
      <c r="H29" s="59" t="s">
        <v>402</v>
      </c>
      <c r="I29" s="39">
        <v>-2.1074999999999999</v>
      </c>
      <c r="J29" s="39">
        <v>-3.3422999999999998</v>
      </c>
      <c r="K29" s="39">
        <v>-1.9097999999999999</v>
      </c>
      <c r="L29" s="39">
        <v>1.046</v>
      </c>
      <c r="M29" s="39">
        <v>11.085000000000001</v>
      </c>
      <c r="N29" s="39">
        <v>5.9240000000000004</v>
      </c>
      <c r="O29" s="39">
        <v>24.829000000000001</v>
      </c>
      <c r="P29" s="39">
        <v>21.277699999999999</v>
      </c>
      <c r="Q29" s="39">
        <v>16.1724</v>
      </c>
      <c r="R29" s="39">
        <v>9.2005999999999997</v>
      </c>
      <c r="S29" s="39">
        <v>13.936199999999999</v>
      </c>
      <c r="T29" s="39">
        <v>13.7149</v>
      </c>
      <c r="U29" s="39">
        <v>10.6448</v>
      </c>
      <c r="V29" s="39">
        <v>10.259399999999999</v>
      </c>
      <c r="W29" s="47">
        <v>6</v>
      </c>
      <c r="X29" s="47">
        <v>11</v>
      </c>
      <c r="Y29" s="47">
        <v>11</v>
      </c>
      <c r="Z29" s="47">
        <v>14</v>
      </c>
      <c r="AA29" s="47">
        <v>20</v>
      </c>
      <c r="AB29" s="47">
        <v>27</v>
      </c>
      <c r="AC29" s="47">
        <v>22</v>
      </c>
      <c r="AD29" s="47">
        <v>11</v>
      </c>
      <c r="AE29" s="47">
        <v>9</v>
      </c>
      <c r="AF29" s="47">
        <v>8</v>
      </c>
      <c r="AG29" s="47">
        <v>6</v>
      </c>
      <c r="AH29" s="47">
        <v>6</v>
      </c>
      <c r="AI29" s="47">
        <v>7</v>
      </c>
      <c r="AJ29" s="47">
        <v>20</v>
      </c>
      <c r="AK29" s="39">
        <v>5.8428000000000004</v>
      </c>
      <c r="AL29" s="39">
        <v>1.0730999999999999</v>
      </c>
      <c r="AM29" s="39">
        <v>7.5728</v>
      </c>
      <c r="AN29" s="39">
        <v>1.671</v>
      </c>
    </row>
    <row r="30" spans="1:40" s="69" customFormat="1" x14ac:dyDescent="0.25">
      <c r="A30" s="69">
        <v>48967</v>
      </c>
      <c r="B30" s="59" t="s">
        <v>1681</v>
      </c>
      <c r="C30" s="38">
        <v>45476</v>
      </c>
      <c r="D30" s="39">
        <v>423.04570000000001</v>
      </c>
      <c r="E30" s="48">
        <v>0.42</v>
      </c>
      <c r="F30" s="39">
        <v>90.141400000000004</v>
      </c>
      <c r="G30" s="59" t="s">
        <v>1680</v>
      </c>
      <c r="H30" s="59"/>
      <c r="I30" s="39">
        <v>-4.3311000000000002</v>
      </c>
      <c r="J30" s="39">
        <v>-6.2724000000000002</v>
      </c>
      <c r="K30" s="39">
        <v>-7.4287999999999998</v>
      </c>
      <c r="L30" s="39">
        <v>-1.5541</v>
      </c>
      <c r="M30" s="39">
        <v>13.604200000000001</v>
      </c>
      <c r="N30" s="39"/>
      <c r="O30" s="39"/>
      <c r="P30" s="39"/>
      <c r="Q30" s="39"/>
      <c r="R30" s="39"/>
      <c r="S30" s="39"/>
      <c r="T30" s="39"/>
      <c r="U30" s="39"/>
      <c r="V30" s="39">
        <v>0.78200000000000003</v>
      </c>
      <c r="W30" s="47">
        <v>21</v>
      </c>
      <c r="X30" s="47">
        <v>19</v>
      </c>
      <c r="Y30" s="47">
        <v>19</v>
      </c>
      <c r="Z30" s="47">
        <v>20</v>
      </c>
      <c r="AA30" s="47">
        <v>10</v>
      </c>
      <c r="AB30" s="47"/>
      <c r="AC30" s="47"/>
      <c r="AD30" s="47"/>
      <c r="AE30" s="47"/>
      <c r="AF30" s="47"/>
      <c r="AG30" s="47"/>
      <c r="AH30" s="47"/>
      <c r="AI30" s="47"/>
      <c r="AJ30" s="47">
        <v>28</v>
      </c>
      <c r="AK30" s="39"/>
      <c r="AL30" s="39"/>
      <c r="AM30" s="39"/>
      <c r="AN30" s="39"/>
    </row>
    <row r="31" spans="1:40" s="69" customFormat="1" x14ac:dyDescent="0.25">
      <c r="A31" s="69">
        <v>48435</v>
      </c>
      <c r="B31" s="59" t="s">
        <v>1682</v>
      </c>
      <c r="C31" s="38">
        <v>45303</v>
      </c>
      <c r="D31" s="39">
        <v>199.6876</v>
      </c>
      <c r="E31" s="48">
        <v>0.38</v>
      </c>
      <c r="F31" s="39">
        <v>7.5406000000000004</v>
      </c>
      <c r="G31" s="59" t="s">
        <v>1683</v>
      </c>
      <c r="H31" s="59"/>
      <c r="I31" s="39">
        <v>-2.1831999999999998</v>
      </c>
      <c r="J31" s="39">
        <v>-3.3033000000000001</v>
      </c>
      <c r="K31" s="39">
        <v>-1.8905000000000001</v>
      </c>
      <c r="L31" s="39">
        <v>0.94650000000000001</v>
      </c>
      <c r="M31" s="39">
        <v>11.067600000000001</v>
      </c>
      <c r="N31" s="39">
        <v>7.2845000000000004</v>
      </c>
      <c r="O31" s="39"/>
      <c r="P31" s="39"/>
      <c r="Q31" s="39"/>
      <c r="R31" s="39"/>
      <c r="S31" s="39"/>
      <c r="T31" s="39"/>
      <c r="U31" s="39"/>
      <c r="V31" s="39">
        <v>21.710899999999999</v>
      </c>
      <c r="W31" s="47">
        <v>11</v>
      </c>
      <c r="X31" s="47">
        <v>4</v>
      </c>
      <c r="Y31" s="47">
        <v>7</v>
      </c>
      <c r="Z31" s="47">
        <v>17</v>
      </c>
      <c r="AA31" s="47">
        <v>21</v>
      </c>
      <c r="AB31" s="47">
        <v>12</v>
      </c>
      <c r="AC31" s="47"/>
      <c r="AD31" s="47"/>
      <c r="AE31" s="47"/>
      <c r="AF31" s="47"/>
      <c r="AG31" s="47"/>
      <c r="AH31" s="47"/>
      <c r="AI31" s="47"/>
      <c r="AJ31" s="47">
        <v>9</v>
      </c>
      <c r="AK31" s="39"/>
      <c r="AL31" s="39"/>
      <c r="AM31" s="39"/>
      <c r="AN31" s="39"/>
    </row>
    <row r="32" spans="1:40" s="69" customFormat="1" x14ac:dyDescent="0.25">
      <c r="A32" s="69">
        <v>48436</v>
      </c>
      <c r="B32" s="59" t="s">
        <v>1684</v>
      </c>
      <c r="C32" s="38">
        <v>45303</v>
      </c>
      <c r="D32" s="39">
        <v>100.4967</v>
      </c>
      <c r="E32" s="48">
        <v>0.44</v>
      </c>
      <c r="F32" s="39">
        <v>8.9002999999999997</v>
      </c>
      <c r="G32" s="59" t="s">
        <v>1683</v>
      </c>
      <c r="H32" s="59"/>
      <c r="I32" s="39">
        <v>-4.3080999999999996</v>
      </c>
      <c r="J32" s="39">
        <v>-6.0575000000000001</v>
      </c>
      <c r="K32" s="39">
        <v>-7.1026999999999996</v>
      </c>
      <c r="L32" s="39">
        <v>-1.7985</v>
      </c>
      <c r="M32" s="39">
        <v>13.277200000000001</v>
      </c>
      <c r="N32" s="39">
        <v>9.5058000000000007</v>
      </c>
      <c r="O32" s="39"/>
      <c r="P32" s="39"/>
      <c r="Q32" s="39"/>
      <c r="R32" s="39"/>
      <c r="S32" s="39"/>
      <c r="T32" s="39"/>
      <c r="U32" s="39"/>
      <c r="V32" s="39">
        <v>24.958600000000001</v>
      </c>
      <c r="W32" s="47">
        <v>20</v>
      </c>
      <c r="X32" s="47">
        <v>18</v>
      </c>
      <c r="Y32" s="47">
        <v>18</v>
      </c>
      <c r="Z32" s="47">
        <v>27</v>
      </c>
      <c r="AA32" s="47">
        <v>11</v>
      </c>
      <c r="AB32" s="47">
        <v>8</v>
      </c>
      <c r="AC32" s="47"/>
      <c r="AD32" s="47"/>
      <c r="AE32" s="47"/>
      <c r="AF32" s="47"/>
      <c r="AG32" s="47"/>
      <c r="AH32" s="47"/>
      <c r="AI32" s="47"/>
      <c r="AJ32" s="47">
        <v>3</v>
      </c>
      <c r="AK32" s="39"/>
      <c r="AL32" s="39"/>
      <c r="AM32" s="39"/>
      <c r="AN32" s="39"/>
    </row>
    <row r="33" spans="1:40" s="69" customFormat="1" x14ac:dyDescent="0.25">
      <c r="A33" s="69">
        <v>3564</v>
      </c>
      <c r="B33" s="59" t="s">
        <v>1685</v>
      </c>
      <c r="C33" s="38">
        <v>39182</v>
      </c>
      <c r="D33" s="39">
        <v>1520.1618000000001</v>
      </c>
      <c r="E33" s="48">
        <v>0.48</v>
      </c>
      <c r="F33" s="39">
        <v>65.057599999999994</v>
      </c>
      <c r="G33" s="59" t="s">
        <v>1686</v>
      </c>
      <c r="H33" s="59" t="s">
        <v>402</v>
      </c>
      <c r="I33" s="39">
        <v>-2.3772000000000002</v>
      </c>
      <c r="J33" s="39">
        <v>-3.4992999999999999</v>
      </c>
      <c r="K33" s="39">
        <v>-1.9697</v>
      </c>
      <c r="L33" s="39">
        <v>1.1649</v>
      </c>
      <c r="M33" s="39">
        <v>11.9841</v>
      </c>
      <c r="N33" s="39">
        <v>6.9215999999999998</v>
      </c>
      <c r="O33" s="39">
        <v>25.598400000000002</v>
      </c>
      <c r="P33" s="39">
        <v>21.85</v>
      </c>
      <c r="Q33" s="39">
        <v>16.3889</v>
      </c>
      <c r="R33" s="39">
        <v>9.1544000000000008</v>
      </c>
      <c r="S33" s="39">
        <v>13.815200000000001</v>
      </c>
      <c r="T33" s="39">
        <v>13.6914</v>
      </c>
      <c r="U33" s="39">
        <v>10.678900000000001</v>
      </c>
      <c r="V33" s="39">
        <v>11.591100000000001</v>
      </c>
      <c r="W33" s="47">
        <v>15</v>
      </c>
      <c r="X33" s="47">
        <v>15</v>
      </c>
      <c r="Y33" s="47">
        <v>15</v>
      </c>
      <c r="Z33" s="47">
        <v>3</v>
      </c>
      <c r="AA33" s="47">
        <v>13</v>
      </c>
      <c r="AB33" s="47">
        <v>14</v>
      </c>
      <c r="AC33" s="47">
        <v>10</v>
      </c>
      <c r="AD33" s="47">
        <v>3</v>
      </c>
      <c r="AE33" s="47">
        <v>4</v>
      </c>
      <c r="AF33" s="47">
        <v>9</v>
      </c>
      <c r="AG33" s="47">
        <v>9</v>
      </c>
      <c r="AH33" s="47">
        <v>8</v>
      </c>
      <c r="AI33" s="47">
        <v>5</v>
      </c>
      <c r="AJ33" s="47">
        <v>17</v>
      </c>
      <c r="AK33" s="39">
        <v>5.7222999999999997</v>
      </c>
      <c r="AL33" s="39">
        <v>1.034</v>
      </c>
      <c r="AM33" s="39">
        <v>7.9645999999999999</v>
      </c>
      <c r="AN33" s="39">
        <v>1.8277000000000001</v>
      </c>
    </row>
    <row r="34" spans="1:40" s="69" customFormat="1" x14ac:dyDescent="0.25">
      <c r="A34" s="69">
        <v>46881</v>
      </c>
      <c r="B34" s="59" t="s">
        <v>1687</v>
      </c>
      <c r="C34" s="38">
        <v>45033</v>
      </c>
      <c r="D34" s="39">
        <v>146.28149999999999</v>
      </c>
      <c r="E34" s="48">
        <v>0.51</v>
      </c>
      <c r="F34" s="39">
        <v>89.508499999999998</v>
      </c>
      <c r="G34" s="59" t="s">
        <v>1686</v>
      </c>
      <c r="H34" s="59"/>
      <c r="I34" s="39">
        <v>-4.9992000000000001</v>
      </c>
      <c r="J34" s="39">
        <v>-6.4843000000000002</v>
      </c>
      <c r="K34" s="39">
        <v>-7.8840000000000003</v>
      </c>
      <c r="L34" s="39">
        <v>-1.4715</v>
      </c>
      <c r="M34" s="39">
        <v>14.737</v>
      </c>
      <c r="N34" s="39">
        <v>9.8964999999999996</v>
      </c>
      <c r="O34" s="39">
        <v>26.948899999999998</v>
      </c>
      <c r="P34" s="39"/>
      <c r="Q34" s="39"/>
      <c r="R34" s="39"/>
      <c r="S34" s="39"/>
      <c r="T34" s="39"/>
      <c r="U34" s="39"/>
      <c r="V34" s="39">
        <v>11.2227</v>
      </c>
      <c r="W34" s="47">
        <v>27</v>
      </c>
      <c r="X34" s="47">
        <v>27</v>
      </c>
      <c r="Y34" s="47">
        <v>27</v>
      </c>
      <c r="Z34" s="47">
        <v>18</v>
      </c>
      <c r="AA34" s="47">
        <v>1</v>
      </c>
      <c r="AB34" s="47">
        <v>7</v>
      </c>
      <c r="AC34" s="47">
        <v>2</v>
      </c>
      <c r="AD34" s="47"/>
      <c r="AE34" s="47"/>
      <c r="AF34" s="47"/>
      <c r="AG34" s="47"/>
      <c r="AH34" s="47"/>
      <c r="AI34" s="47"/>
      <c r="AJ34" s="47">
        <v>19</v>
      </c>
      <c r="AK34" s="39">
        <v>5.5990000000000002</v>
      </c>
      <c r="AL34" s="39">
        <v>1.7919</v>
      </c>
      <c r="AM34" s="39">
        <v>9.0332000000000008</v>
      </c>
      <c r="AN34" s="39">
        <v>0.48280000000000001</v>
      </c>
    </row>
    <row r="35" spans="1:40" s="69" customFormat="1" x14ac:dyDescent="0.25">
      <c r="A35" s="69">
        <v>48500</v>
      </c>
      <c r="B35" s="59" t="s">
        <v>1688</v>
      </c>
      <c r="C35" s="38">
        <v>45348</v>
      </c>
      <c r="D35" s="39">
        <v>83.249499999999998</v>
      </c>
      <c r="E35" s="48">
        <v>0.31</v>
      </c>
      <c r="F35" s="39">
        <v>12.2339</v>
      </c>
      <c r="G35" s="59" t="s">
        <v>1689</v>
      </c>
      <c r="H35" s="59"/>
      <c r="I35" s="39">
        <v>-2.1240999999999999</v>
      </c>
      <c r="J35" s="39">
        <v>-3.3054000000000001</v>
      </c>
      <c r="K35" s="39">
        <v>-1.8792</v>
      </c>
      <c r="L35" s="39">
        <v>1.0615000000000001</v>
      </c>
      <c r="M35" s="39">
        <v>11.0457</v>
      </c>
      <c r="N35" s="39">
        <v>6.8098999999999998</v>
      </c>
      <c r="O35" s="39"/>
      <c r="P35" s="39"/>
      <c r="Q35" s="39"/>
      <c r="R35" s="39"/>
      <c r="S35" s="39"/>
      <c r="T35" s="39"/>
      <c r="U35" s="39"/>
      <c r="V35" s="39">
        <v>22.345099999999999</v>
      </c>
      <c r="W35" s="47">
        <v>8</v>
      </c>
      <c r="X35" s="47">
        <v>6</v>
      </c>
      <c r="Y35" s="47">
        <v>4</v>
      </c>
      <c r="Z35" s="47">
        <v>7</v>
      </c>
      <c r="AA35" s="47">
        <v>24</v>
      </c>
      <c r="AB35" s="47">
        <v>16</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8" t="s">
        <v>56</v>
      </c>
      <c r="C37" s="178"/>
      <c r="D37" s="178"/>
      <c r="E37" s="178"/>
      <c r="F37" s="178"/>
      <c r="G37" s="178"/>
      <c r="H37" s="178"/>
      <c r="I37" s="40">
        <v>-3.1429142857142858</v>
      </c>
      <c r="J37" s="40">
        <v>-4.4795142857142878</v>
      </c>
      <c r="K37" s="40">
        <v>-4.0817357142857142</v>
      </c>
      <c r="L37" s="40">
        <v>8.0982142857142822E-2</v>
      </c>
      <c r="M37" s="40">
        <v>12.222835714285717</v>
      </c>
      <c r="N37" s="40">
        <v>7.9471296296296297</v>
      </c>
      <c r="O37" s="40">
        <v>25.767372727272729</v>
      </c>
      <c r="P37" s="40">
        <v>21.292017647058827</v>
      </c>
      <c r="Q37" s="40">
        <v>16.383218181818183</v>
      </c>
      <c r="R37" s="40">
        <v>9.3045545454545433</v>
      </c>
      <c r="S37" s="40">
        <v>13.972509090909092</v>
      </c>
      <c r="T37" s="40">
        <v>13.781090909090908</v>
      </c>
      <c r="U37" s="40">
        <v>10.644936363636365</v>
      </c>
      <c r="V37" s="40">
        <v>15.127014285714283</v>
      </c>
    </row>
    <row r="38" spans="1:40" ht="12.75" customHeight="1" x14ac:dyDescent="0.25">
      <c r="B38" s="179" t="s">
        <v>57</v>
      </c>
      <c r="C38" s="179"/>
      <c r="D38" s="179"/>
      <c r="E38" s="179"/>
      <c r="F38" s="179"/>
      <c r="G38" s="179"/>
      <c r="H38" s="179"/>
      <c r="I38" s="40">
        <v>-2.3188000000000004</v>
      </c>
      <c r="J38" s="40">
        <v>-3.4945499999999998</v>
      </c>
      <c r="K38" s="40">
        <v>-1.9657</v>
      </c>
      <c r="L38" s="40">
        <v>1.04155</v>
      </c>
      <c r="M38" s="40">
        <v>11.572949999999999</v>
      </c>
      <c r="N38" s="40">
        <v>6.9215999999999998</v>
      </c>
      <c r="O38" s="40">
        <v>25.552099999999999</v>
      </c>
      <c r="P38" s="40">
        <v>21.316700000000001</v>
      </c>
      <c r="Q38" s="40">
        <v>16.3325</v>
      </c>
      <c r="R38" s="40">
        <v>9.2759999999999998</v>
      </c>
      <c r="S38" s="40">
        <v>13.936199999999999</v>
      </c>
      <c r="T38" s="40">
        <v>13.7149</v>
      </c>
      <c r="U38" s="40">
        <v>10.6739</v>
      </c>
      <c r="V38" s="40">
        <v>13.337199999999999</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1557</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1690</v>
      </c>
      <c r="C8" s="38">
        <v>40988</v>
      </c>
      <c r="D8" s="39">
        <v>393.11130000000003</v>
      </c>
      <c r="E8" s="48">
        <v>0.51</v>
      </c>
      <c r="F8" s="39">
        <v>23.0151</v>
      </c>
      <c r="G8" s="59" t="s">
        <v>1162</v>
      </c>
      <c r="H8" s="59" t="s">
        <v>248</v>
      </c>
      <c r="I8" s="39">
        <v>-1.762</v>
      </c>
      <c r="J8" s="39">
        <v>-2.1848999999999998</v>
      </c>
      <c r="K8" s="39">
        <v>-0.96899999999999997</v>
      </c>
      <c r="L8" s="39">
        <v>2.2061999999999999</v>
      </c>
      <c r="M8" s="39">
        <v>11.5375</v>
      </c>
      <c r="N8" s="39">
        <v>7.4859</v>
      </c>
      <c r="O8" s="39">
        <v>26.337199999999999</v>
      </c>
      <c r="P8" s="39">
        <v>22.495799999999999</v>
      </c>
      <c r="Q8" s="39">
        <v>16.553599999999999</v>
      </c>
      <c r="R8" s="39">
        <v>9.6151999999999997</v>
      </c>
      <c r="S8" s="39">
        <v>13.6747</v>
      </c>
      <c r="T8" s="39">
        <v>13.443199999999999</v>
      </c>
      <c r="U8" s="39">
        <v>10.095599999999999</v>
      </c>
      <c r="V8" s="39">
        <v>6.8163999999999998</v>
      </c>
      <c r="W8" s="47">
        <v>1</v>
      </c>
      <c r="X8" s="47">
        <v>1</v>
      </c>
      <c r="Y8" s="47">
        <v>1</v>
      </c>
      <c r="Z8" s="47">
        <v>1</v>
      </c>
      <c r="AA8" s="47">
        <v>10</v>
      </c>
      <c r="AB8" s="47">
        <v>11</v>
      </c>
      <c r="AC8" s="47">
        <v>5</v>
      </c>
      <c r="AD8" s="47">
        <v>4</v>
      </c>
      <c r="AE8" s="47">
        <v>1</v>
      </c>
      <c r="AF8" s="47">
        <v>1</v>
      </c>
      <c r="AG8" s="47">
        <v>1</v>
      </c>
      <c r="AH8" s="47">
        <v>2</v>
      </c>
      <c r="AI8" s="47">
        <v>1</v>
      </c>
      <c r="AJ8" s="47">
        <v>16</v>
      </c>
      <c r="AK8" s="39">
        <v>5.2413999999999996</v>
      </c>
      <c r="AL8" s="39">
        <v>1.0086999999999999</v>
      </c>
      <c r="AM8" s="39">
        <v>7.6166</v>
      </c>
      <c r="AN8" s="39">
        <v>1.7986</v>
      </c>
    </row>
    <row r="9" spans="1:40" x14ac:dyDescent="0.25">
      <c r="A9" s="69">
        <v>15330</v>
      </c>
      <c r="B9" s="59" t="s">
        <v>1691</v>
      </c>
      <c r="C9" s="38">
        <v>40836</v>
      </c>
      <c r="D9" s="39">
        <v>603.24120000000005</v>
      </c>
      <c r="E9" s="48">
        <v>0.5</v>
      </c>
      <c r="F9" s="39">
        <v>22.6785</v>
      </c>
      <c r="G9" s="59" t="s">
        <v>1176</v>
      </c>
      <c r="H9" s="59" t="s">
        <v>248</v>
      </c>
      <c r="I9" s="39">
        <v>-2.4085000000000001</v>
      </c>
      <c r="J9" s="39">
        <v>-3.8565999999999998</v>
      </c>
      <c r="K9" s="39">
        <v>-2.2702</v>
      </c>
      <c r="L9" s="39">
        <v>0.60289999999999999</v>
      </c>
      <c r="M9" s="39">
        <v>9.8610000000000007</v>
      </c>
      <c r="N9" s="39">
        <v>5.4324000000000003</v>
      </c>
      <c r="O9" s="39">
        <v>24.424600000000002</v>
      </c>
      <c r="P9" s="39">
        <v>20.920999999999999</v>
      </c>
      <c r="Q9" s="39">
        <v>15.8423</v>
      </c>
      <c r="R9" s="39">
        <v>9.0523000000000007</v>
      </c>
      <c r="S9" s="39">
        <v>13.641299999999999</v>
      </c>
      <c r="T9" s="39">
        <v>13.7973</v>
      </c>
      <c r="U9" s="39">
        <v>9.4847999999999999</v>
      </c>
      <c r="V9" s="39">
        <v>6.4703999999999997</v>
      </c>
      <c r="W9" s="47">
        <v>7</v>
      </c>
      <c r="X9" s="47">
        <v>9</v>
      </c>
      <c r="Y9" s="47">
        <v>8</v>
      </c>
      <c r="Z9" s="47">
        <v>12</v>
      </c>
      <c r="AA9" s="47">
        <v>21</v>
      </c>
      <c r="AB9" s="47">
        <v>22</v>
      </c>
      <c r="AC9" s="47">
        <v>21</v>
      </c>
      <c r="AD9" s="47">
        <v>10</v>
      </c>
      <c r="AE9" s="47">
        <v>6</v>
      </c>
      <c r="AF9" s="47">
        <v>3</v>
      </c>
      <c r="AG9" s="47">
        <v>2</v>
      </c>
      <c r="AH9" s="47">
        <v>1</v>
      </c>
      <c r="AI9" s="47">
        <v>10</v>
      </c>
      <c r="AJ9" s="47">
        <v>18</v>
      </c>
      <c r="AK9" s="39">
        <v>5.5868000000000002</v>
      </c>
      <c r="AL9" s="39">
        <v>1.0664</v>
      </c>
      <c r="AM9" s="39">
        <v>7.5670000000000002</v>
      </c>
      <c r="AN9" s="39">
        <v>1.8071999999999999</v>
      </c>
    </row>
    <row r="10" spans="1:40" x14ac:dyDescent="0.25">
      <c r="A10" s="69">
        <v>755</v>
      </c>
      <c r="B10" s="59" t="s">
        <v>1692</v>
      </c>
      <c r="C10" s="38">
        <v>39339</v>
      </c>
      <c r="D10" s="39">
        <v>1098.0447999999999</v>
      </c>
      <c r="E10" s="48">
        <v>2.34</v>
      </c>
      <c r="F10" s="39">
        <v>22.027000000000001</v>
      </c>
      <c r="G10" s="59" t="s">
        <v>1580</v>
      </c>
      <c r="H10" s="59" t="s">
        <v>402</v>
      </c>
      <c r="I10" s="39">
        <v>-3.4721000000000002</v>
      </c>
      <c r="J10" s="39">
        <v>-5.9112999999999998</v>
      </c>
      <c r="K10" s="39">
        <v>-9.6324000000000005</v>
      </c>
      <c r="L10" s="39">
        <v>-1.4478</v>
      </c>
      <c r="M10" s="39">
        <v>11.9412</v>
      </c>
      <c r="N10" s="39">
        <v>17.725999999999999</v>
      </c>
      <c r="O10" s="39">
        <v>33.845799999999997</v>
      </c>
      <c r="P10" s="39">
        <v>26.8933</v>
      </c>
      <c r="Q10" s="39">
        <v>8.4918999999999993</v>
      </c>
      <c r="R10" s="39">
        <v>0.36649999999999999</v>
      </c>
      <c r="S10" s="39">
        <v>10.249700000000001</v>
      </c>
      <c r="T10" s="39">
        <v>9.3097999999999992</v>
      </c>
      <c r="U10" s="39">
        <v>9.2916000000000007</v>
      </c>
      <c r="V10" s="39">
        <v>4.7096999999999998</v>
      </c>
      <c r="W10" s="47">
        <v>14</v>
      </c>
      <c r="X10" s="47">
        <v>15</v>
      </c>
      <c r="Y10" s="47">
        <v>22</v>
      </c>
      <c r="Z10" s="47">
        <v>20</v>
      </c>
      <c r="AA10" s="47">
        <v>8</v>
      </c>
      <c r="AB10" s="47">
        <v>1</v>
      </c>
      <c r="AC10" s="47">
        <v>1</v>
      </c>
      <c r="AD10" s="47">
        <v>1</v>
      </c>
      <c r="AE10" s="47">
        <v>11</v>
      </c>
      <c r="AF10" s="47">
        <v>11</v>
      </c>
      <c r="AG10" s="47">
        <v>11</v>
      </c>
      <c r="AH10" s="47">
        <v>11</v>
      </c>
      <c r="AI10" s="47">
        <v>11</v>
      </c>
      <c r="AJ10" s="47">
        <v>22</v>
      </c>
      <c r="AK10" s="39">
        <v>-11.536200000000001</v>
      </c>
      <c r="AL10" s="39">
        <v>-9.8699999999999996E-2</v>
      </c>
      <c r="AM10" s="39">
        <v>18.160399999999999</v>
      </c>
      <c r="AN10" s="39">
        <v>0.79749999999999999</v>
      </c>
    </row>
    <row r="11" spans="1:40" x14ac:dyDescent="0.25">
      <c r="A11" s="69">
        <v>46800</v>
      </c>
      <c r="B11" s="59" t="s">
        <v>1693</v>
      </c>
      <c r="C11" s="38">
        <v>44818</v>
      </c>
      <c r="D11" s="39">
        <v>136.03620000000001</v>
      </c>
      <c r="E11" s="48">
        <v>0.72</v>
      </c>
      <c r="F11" s="39">
        <v>15.493</v>
      </c>
      <c r="G11" s="59" t="s">
        <v>720</v>
      </c>
      <c r="H11" s="59" t="s">
        <v>1220</v>
      </c>
      <c r="I11" s="39">
        <v>-2.6025999999999998</v>
      </c>
      <c r="J11" s="39">
        <v>-3.2654999999999998</v>
      </c>
      <c r="K11" s="39">
        <v>-2.9321000000000002</v>
      </c>
      <c r="L11" s="39">
        <v>2.0956000000000001</v>
      </c>
      <c r="M11" s="39">
        <v>14.7715</v>
      </c>
      <c r="N11" s="39">
        <v>10.9496</v>
      </c>
      <c r="O11" s="39">
        <v>26.5871</v>
      </c>
      <c r="P11" s="39">
        <v>23.247499999999999</v>
      </c>
      <c r="Q11" s="39"/>
      <c r="R11" s="39"/>
      <c r="S11" s="39"/>
      <c r="T11" s="39"/>
      <c r="U11" s="39"/>
      <c r="V11" s="39">
        <v>22.6083</v>
      </c>
      <c r="W11" s="47">
        <v>10</v>
      </c>
      <c r="X11" s="47">
        <v>3</v>
      </c>
      <c r="Y11" s="47">
        <v>12</v>
      </c>
      <c r="Z11" s="47">
        <v>2</v>
      </c>
      <c r="AA11" s="47">
        <v>2</v>
      </c>
      <c r="AB11" s="47">
        <v>3</v>
      </c>
      <c r="AC11" s="47">
        <v>3</v>
      </c>
      <c r="AD11" s="47">
        <v>3</v>
      </c>
      <c r="AE11" s="47"/>
      <c r="AF11" s="47"/>
      <c r="AG11" s="47"/>
      <c r="AH11" s="47"/>
      <c r="AI11" s="47"/>
      <c r="AJ11" s="47">
        <v>3</v>
      </c>
      <c r="AK11" s="39">
        <v>3.6187</v>
      </c>
      <c r="AL11" s="39">
        <v>1.7667000000000002</v>
      </c>
      <c r="AM11" s="39">
        <v>6.8388</v>
      </c>
      <c r="AN11" s="39">
        <v>0.5373</v>
      </c>
    </row>
    <row r="12" spans="1:40" x14ac:dyDescent="0.25">
      <c r="A12" s="69">
        <v>15381</v>
      </c>
      <c r="B12" s="59" t="s">
        <v>1694</v>
      </c>
      <c r="C12" s="38">
        <v>40848</v>
      </c>
      <c r="D12" s="39">
        <v>2496.2202000000002</v>
      </c>
      <c r="E12" s="48">
        <v>0.49</v>
      </c>
      <c r="F12" s="39">
        <v>23.211400000000001</v>
      </c>
      <c r="G12" s="59" t="s">
        <v>1232</v>
      </c>
      <c r="H12" s="59" t="s">
        <v>248</v>
      </c>
      <c r="I12" s="39">
        <v>-2.6069</v>
      </c>
      <c r="J12" s="39">
        <v>-3.8976999999999999</v>
      </c>
      <c r="K12" s="39">
        <v>-2.3639999999999999</v>
      </c>
      <c r="L12" s="39">
        <v>0.65390000000000004</v>
      </c>
      <c r="M12" s="39">
        <v>9.6495999999999995</v>
      </c>
      <c r="N12" s="39">
        <v>5.8102999999999998</v>
      </c>
      <c r="O12" s="39">
        <v>24.533999999999999</v>
      </c>
      <c r="P12" s="39">
        <v>20.917000000000002</v>
      </c>
      <c r="Q12" s="39">
        <v>15.571999999999999</v>
      </c>
      <c r="R12" s="39">
        <v>8.6626999999999992</v>
      </c>
      <c r="S12" s="39">
        <v>13.4329</v>
      </c>
      <c r="T12" s="39">
        <v>13.2029</v>
      </c>
      <c r="U12" s="39">
        <v>9.8630999999999993</v>
      </c>
      <c r="V12" s="39">
        <v>6.6772</v>
      </c>
      <c r="W12" s="47">
        <v>11</v>
      </c>
      <c r="X12" s="47">
        <v>11</v>
      </c>
      <c r="Y12" s="47">
        <v>10</v>
      </c>
      <c r="Z12" s="47">
        <v>11</v>
      </c>
      <c r="AA12" s="47">
        <v>22</v>
      </c>
      <c r="AB12" s="47">
        <v>19</v>
      </c>
      <c r="AC12" s="47">
        <v>19</v>
      </c>
      <c r="AD12" s="47">
        <v>11</v>
      </c>
      <c r="AE12" s="47">
        <v>9</v>
      </c>
      <c r="AF12" s="47">
        <v>8</v>
      </c>
      <c r="AG12" s="47">
        <v>5</v>
      </c>
      <c r="AH12" s="47">
        <v>8</v>
      </c>
      <c r="AI12" s="47">
        <v>7</v>
      </c>
      <c r="AJ12" s="47">
        <v>17</v>
      </c>
      <c r="AK12" s="39">
        <v>5.3062000000000005</v>
      </c>
      <c r="AL12" s="39">
        <v>1.0154000000000001</v>
      </c>
      <c r="AM12" s="39">
        <v>7.6757999999999997</v>
      </c>
      <c r="AN12" s="39">
        <v>1.8121</v>
      </c>
    </row>
    <row r="13" spans="1:40" x14ac:dyDescent="0.25">
      <c r="A13" s="69">
        <v>14885</v>
      </c>
      <c r="B13" s="59" t="s">
        <v>1695</v>
      </c>
      <c r="C13" s="38">
        <v>40827</v>
      </c>
      <c r="D13" s="39">
        <v>1156.7926</v>
      </c>
      <c r="E13" s="48">
        <v>0.36</v>
      </c>
      <c r="F13" s="39">
        <v>24.102399999999999</v>
      </c>
      <c r="G13" s="59" t="s">
        <v>1696</v>
      </c>
      <c r="H13" s="59" t="s">
        <v>248</v>
      </c>
      <c r="I13" s="39">
        <v>-2.3934000000000002</v>
      </c>
      <c r="J13" s="39">
        <v>-3.6394000000000002</v>
      </c>
      <c r="K13" s="39">
        <v>-2.0606</v>
      </c>
      <c r="L13" s="39">
        <v>0.92030000000000001</v>
      </c>
      <c r="M13" s="39">
        <v>10.2439</v>
      </c>
      <c r="N13" s="39">
        <v>6.1802999999999999</v>
      </c>
      <c r="O13" s="39">
        <v>25.384399999999999</v>
      </c>
      <c r="P13" s="39">
        <v>20.8873</v>
      </c>
      <c r="Q13" s="39">
        <v>15.7662</v>
      </c>
      <c r="R13" s="39">
        <v>8.9031000000000002</v>
      </c>
      <c r="S13" s="39">
        <v>13.3858</v>
      </c>
      <c r="T13" s="39">
        <v>13.219799999999999</v>
      </c>
      <c r="U13" s="39">
        <v>10.0701</v>
      </c>
      <c r="V13" s="39">
        <v>6.9543999999999997</v>
      </c>
      <c r="W13" s="47">
        <v>6</v>
      </c>
      <c r="X13" s="47">
        <v>5</v>
      </c>
      <c r="Y13" s="47">
        <v>4</v>
      </c>
      <c r="Z13" s="47">
        <v>7</v>
      </c>
      <c r="AA13" s="47">
        <v>18</v>
      </c>
      <c r="AB13" s="47">
        <v>14</v>
      </c>
      <c r="AC13" s="47">
        <v>10</v>
      </c>
      <c r="AD13" s="47">
        <v>12</v>
      </c>
      <c r="AE13" s="47">
        <v>7</v>
      </c>
      <c r="AF13" s="47">
        <v>5</v>
      </c>
      <c r="AG13" s="47">
        <v>6</v>
      </c>
      <c r="AH13" s="47">
        <v>7</v>
      </c>
      <c r="AI13" s="47">
        <v>2</v>
      </c>
      <c r="AJ13" s="47">
        <v>15</v>
      </c>
      <c r="AK13" s="39">
        <v>5.3109000000000002</v>
      </c>
      <c r="AL13" s="39">
        <v>1.0091000000000001</v>
      </c>
      <c r="AM13" s="39">
        <v>7.7176</v>
      </c>
      <c r="AN13" s="39">
        <v>1.8218000000000001</v>
      </c>
    </row>
    <row r="14" spans="1:40" x14ac:dyDescent="0.25">
      <c r="A14" s="69">
        <v>17242</v>
      </c>
      <c r="B14" s="59" t="s">
        <v>1697</v>
      </c>
      <c r="C14" s="38">
        <v>41135</v>
      </c>
      <c r="D14" s="39">
        <v>71.293599999999998</v>
      </c>
      <c r="E14" s="48">
        <v>0.67</v>
      </c>
      <c r="F14" s="39">
        <v>20.2441</v>
      </c>
      <c r="G14" s="59" t="s">
        <v>1285</v>
      </c>
      <c r="H14" s="59" t="s">
        <v>248</v>
      </c>
      <c r="I14" s="39">
        <v>-2.383</v>
      </c>
      <c r="J14" s="39">
        <v>-3.9371</v>
      </c>
      <c r="K14" s="39">
        <v>-2.4982000000000002</v>
      </c>
      <c r="L14" s="39">
        <v>0.34100000000000003</v>
      </c>
      <c r="M14" s="39">
        <v>10.3203</v>
      </c>
      <c r="N14" s="39">
        <v>5.6631</v>
      </c>
      <c r="O14" s="39">
        <v>24.357900000000001</v>
      </c>
      <c r="P14" s="39">
        <v>21.367000000000001</v>
      </c>
      <c r="Q14" s="39">
        <v>15.8774</v>
      </c>
      <c r="R14" s="39">
        <v>9.5562000000000005</v>
      </c>
      <c r="S14" s="39">
        <v>13.4398</v>
      </c>
      <c r="T14" s="39">
        <v>13.0152</v>
      </c>
      <c r="U14" s="39">
        <v>9.7278000000000002</v>
      </c>
      <c r="V14" s="39">
        <v>5.9307999999999996</v>
      </c>
      <c r="W14" s="47">
        <v>5</v>
      </c>
      <c r="X14" s="47">
        <v>12</v>
      </c>
      <c r="Y14" s="47">
        <v>11</v>
      </c>
      <c r="Z14" s="47">
        <v>13</v>
      </c>
      <c r="AA14" s="47">
        <v>17</v>
      </c>
      <c r="AB14" s="47">
        <v>20</v>
      </c>
      <c r="AC14" s="47">
        <v>22</v>
      </c>
      <c r="AD14" s="47">
        <v>5</v>
      </c>
      <c r="AE14" s="47">
        <v>5</v>
      </c>
      <c r="AF14" s="47">
        <v>2</v>
      </c>
      <c r="AG14" s="47">
        <v>4</v>
      </c>
      <c r="AH14" s="47">
        <v>10</v>
      </c>
      <c r="AI14" s="47">
        <v>9</v>
      </c>
      <c r="AJ14" s="47">
        <v>21</v>
      </c>
      <c r="AK14" s="39">
        <v>5.6795999999999998</v>
      </c>
      <c r="AL14" s="39">
        <v>1.0567</v>
      </c>
      <c r="AM14" s="39">
        <v>7.6806000000000001</v>
      </c>
      <c r="AN14" s="39">
        <v>1.7852999999999999</v>
      </c>
    </row>
    <row r="15" spans="1:40" x14ac:dyDescent="0.25">
      <c r="A15" s="69">
        <v>14593</v>
      </c>
      <c r="B15" s="59" t="s">
        <v>1698</v>
      </c>
      <c r="C15" s="38">
        <v>40882</v>
      </c>
      <c r="D15" s="39">
        <v>83.933000000000007</v>
      </c>
      <c r="E15" s="48">
        <v>0.45</v>
      </c>
      <c r="F15" s="39">
        <v>22.0748</v>
      </c>
      <c r="G15" s="59" t="s">
        <v>1609</v>
      </c>
      <c r="H15" s="59" t="s">
        <v>402</v>
      </c>
      <c r="I15" s="39">
        <v>-2.0539000000000001</v>
      </c>
      <c r="J15" s="39">
        <v>-3.6833999999999998</v>
      </c>
      <c r="K15" s="39">
        <v>-1.8994</v>
      </c>
      <c r="L15" s="39">
        <v>0.77980000000000005</v>
      </c>
      <c r="M15" s="39">
        <v>10.5426</v>
      </c>
      <c r="N15" s="39">
        <v>5.9607000000000001</v>
      </c>
      <c r="O15" s="39">
        <v>25.1037</v>
      </c>
      <c r="P15" s="39">
        <v>20.851600000000001</v>
      </c>
      <c r="Q15" s="39">
        <v>15.904299999999999</v>
      </c>
      <c r="R15" s="39">
        <v>8.9167000000000005</v>
      </c>
      <c r="S15" s="39">
        <v>13.3475</v>
      </c>
      <c r="T15" s="39">
        <v>13.2745</v>
      </c>
      <c r="U15" s="39">
        <v>9.9742999999999995</v>
      </c>
      <c r="V15" s="39">
        <v>6.3133999999999997</v>
      </c>
      <c r="W15" s="47">
        <v>2</v>
      </c>
      <c r="X15" s="47">
        <v>6</v>
      </c>
      <c r="Y15" s="47">
        <v>3</v>
      </c>
      <c r="Z15" s="47">
        <v>9</v>
      </c>
      <c r="AA15" s="47">
        <v>13</v>
      </c>
      <c r="AB15" s="47">
        <v>17</v>
      </c>
      <c r="AC15" s="47">
        <v>13</v>
      </c>
      <c r="AD15" s="47">
        <v>13</v>
      </c>
      <c r="AE15" s="47">
        <v>3</v>
      </c>
      <c r="AF15" s="47">
        <v>4</v>
      </c>
      <c r="AG15" s="47">
        <v>8</v>
      </c>
      <c r="AH15" s="47">
        <v>6</v>
      </c>
      <c r="AI15" s="47">
        <v>6</v>
      </c>
      <c r="AJ15" s="47">
        <v>20</v>
      </c>
      <c r="AK15" s="39">
        <v>5.4020000000000001</v>
      </c>
      <c r="AL15" s="39">
        <v>1.0133000000000001</v>
      </c>
      <c r="AM15" s="39">
        <v>7.7225000000000001</v>
      </c>
      <c r="AN15" s="39">
        <v>1.7692999999999999</v>
      </c>
    </row>
    <row r="16" spans="1:40" x14ac:dyDescent="0.25">
      <c r="A16" s="69">
        <v>14148</v>
      </c>
      <c r="B16" s="59" t="s">
        <v>1699</v>
      </c>
      <c r="C16" s="38">
        <v>40627</v>
      </c>
      <c r="D16" s="39">
        <v>2123.4110999999998</v>
      </c>
      <c r="E16" s="48">
        <v>0.5</v>
      </c>
      <c r="F16" s="39">
        <v>29.955300000000001</v>
      </c>
      <c r="G16" s="59" t="s">
        <v>1670</v>
      </c>
      <c r="H16" s="59" t="s">
        <v>248</v>
      </c>
      <c r="I16" s="39">
        <v>-2.3424</v>
      </c>
      <c r="J16" s="39">
        <v>-3.6187</v>
      </c>
      <c r="K16" s="39">
        <v>-2.1934999999999998</v>
      </c>
      <c r="L16" s="39">
        <v>0.93710000000000004</v>
      </c>
      <c r="M16" s="39">
        <v>10.4978</v>
      </c>
      <c r="N16" s="39">
        <v>5.9936999999999996</v>
      </c>
      <c r="O16" s="39">
        <v>24.488</v>
      </c>
      <c r="P16" s="39">
        <v>20.510200000000001</v>
      </c>
      <c r="Q16" s="39">
        <v>15.2592</v>
      </c>
      <c r="R16" s="39">
        <v>8.5504999999999995</v>
      </c>
      <c r="S16" s="39">
        <v>13.2683</v>
      </c>
      <c r="T16" s="39">
        <v>13.427</v>
      </c>
      <c r="U16" s="39">
        <v>9.9861000000000004</v>
      </c>
      <c r="V16" s="39">
        <v>8.3803000000000001</v>
      </c>
      <c r="W16" s="47">
        <v>3</v>
      </c>
      <c r="X16" s="47">
        <v>4</v>
      </c>
      <c r="Y16" s="47">
        <v>7</v>
      </c>
      <c r="Z16" s="47">
        <v>6</v>
      </c>
      <c r="AA16" s="47">
        <v>15</v>
      </c>
      <c r="AB16" s="47">
        <v>16</v>
      </c>
      <c r="AC16" s="47">
        <v>20</v>
      </c>
      <c r="AD16" s="47">
        <v>16</v>
      </c>
      <c r="AE16" s="47">
        <v>10</v>
      </c>
      <c r="AF16" s="47">
        <v>10</v>
      </c>
      <c r="AG16" s="47">
        <v>10</v>
      </c>
      <c r="AH16" s="47">
        <v>3</v>
      </c>
      <c r="AI16" s="47">
        <v>5</v>
      </c>
      <c r="AJ16" s="47">
        <v>12</v>
      </c>
      <c r="AK16" s="39">
        <v>7.1497000000000002</v>
      </c>
      <c r="AL16" s="39">
        <v>0.98880000000000001</v>
      </c>
      <c r="AM16" s="39">
        <v>7.5983000000000001</v>
      </c>
      <c r="AN16" s="39">
        <v>1.153</v>
      </c>
    </row>
    <row r="17" spans="1:40" x14ac:dyDescent="0.25">
      <c r="A17" s="69">
        <v>17788</v>
      </c>
      <c r="B17" s="59" t="s">
        <v>1700</v>
      </c>
      <c r="C17" s="38">
        <v>44847</v>
      </c>
      <c r="D17" s="39">
        <v>162.7003</v>
      </c>
      <c r="E17" s="48">
        <v>0.51</v>
      </c>
      <c r="F17" s="39">
        <v>14.7563</v>
      </c>
      <c r="G17" s="59" t="s">
        <v>1701</v>
      </c>
      <c r="H17" s="59" t="s">
        <v>402</v>
      </c>
      <c r="I17" s="39">
        <v>-3.0804</v>
      </c>
      <c r="J17" s="39">
        <v>-4.5808</v>
      </c>
      <c r="K17" s="39">
        <v>-3.7730999999999999</v>
      </c>
      <c r="L17" s="39">
        <v>0.11600000000000001</v>
      </c>
      <c r="M17" s="39">
        <v>10.675000000000001</v>
      </c>
      <c r="N17" s="39">
        <v>6.9730999999999996</v>
      </c>
      <c r="O17" s="39">
        <v>24.785799999999998</v>
      </c>
      <c r="P17" s="39">
        <v>20.3827</v>
      </c>
      <c r="Q17" s="39"/>
      <c r="R17" s="39"/>
      <c r="S17" s="39"/>
      <c r="T17" s="39"/>
      <c r="U17" s="39"/>
      <c r="V17" s="39">
        <v>20.665500000000002</v>
      </c>
      <c r="W17" s="47">
        <v>13</v>
      </c>
      <c r="X17" s="47">
        <v>13</v>
      </c>
      <c r="Y17" s="47">
        <v>13</v>
      </c>
      <c r="Z17" s="47">
        <v>14</v>
      </c>
      <c r="AA17" s="47">
        <v>12</v>
      </c>
      <c r="AB17" s="47">
        <v>12</v>
      </c>
      <c r="AC17" s="47">
        <v>17</v>
      </c>
      <c r="AD17" s="47">
        <v>19</v>
      </c>
      <c r="AE17" s="47"/>
      <c r="AF17" s="47"/>
      <c r="AG17" s="47"/>
      <c r="AH17" s="47"/>
      <c r="AI17" s="47"/>
      <c r="AJ17" s="47">
        <v>5</v>
      </c>
      <c r="AK17" s="39">
        <v>0.78690000000000004</v>
      </c>
      <c r="AL17" s="39">
        <v>1.9645000000000001</v>
      </c>
      <c r="AM17" s="39">
        <v>6.3850999999999996</v>
      </c>
      <c r="AN17" s="39">
        <v>3.0375000000000001</v>
      </c>
    </row>
    <row r="18" spans="1:40" x14ac:dyDescent="0.25">
      <c r="A18" s="69">
        <v>14108</v>
      </c>
      <c r="B18" s="59" t="s">
        <v>1702</v>
      </c>
      <c r="C18" s="38">
        <v>40609</v>
      </c>
      <c r="D18" s="39">
        <v>2237.0327000000002</v>
      </c>
      <c r="E18" s="48">
        <v>0.35</v>
      </c>
      <c r="F18" s="39">
        <v>29.7776</v>
      </c>
      <c r="G18" s="59" t="s">
        <v>1314</v>
      </c>
      <c r="H18" s="59" t="s">
        <v>1703</v>
      </c>
      <c r="I18" s="39">
        <v>-2.5602</v>
      </c>
      <c r="J18" s="39">
        <v>-3.8725000000000001</v>
      </c>
      <c r="K18" s="39">
        <v>-2.1716000000000002</v>
      </c>
      <c r="L18" s="39">
        <v>0.78590000000000004</v>
      </c>
      <c r="M18" s="39">
        <v>10.425599999999999</v>
      </c>
      <c r="N18" s="39">
        <v>5.8231999999999999</v>
      </c>
      <c r="O18" s="39">
        <v>24.8155</v>
      </c>
      <c r="P18" s="39">
        <v>20.825299999999999</v>
      </c>
      <c r="Q18" s="39">
        <v>15.600899999999999</v>
      </c>
      <c r="R18" s="39">
        <v>8.5658999999999992</v>
      </c>
      <c r="S18" s="39">
        <v>13.332000000000001</v>
      </c>
      <c r="T18" s="39">
        <v>13.105</v>
      </c>
      <c r="U18" s="39">
        <v>9.7765000000000004</v>
      </c>
      <c r="V18" s="39">
        <v>8.3018000000000001</v>
      </c>
      <c r="W18" s="47">
        <v>9</v>
      </c>
      <c r="X18" s="47">
        <v>10</v>
      </c>
      <c r="Y18" s="47">
        <v>6</v>
      </c>
      <c r="Z18" s="47">
        <v>8</v>
      </c>
      <c r="AA18" s="47">
        <v>16</v>
      </c>
      <c r="AB18" s="47">
        <v>18</v>
      </c>
      <c r="AC18" s="47">
        <v>16</v>
      </c>
      <c r="AD18" s="47">
        <v>14</v>
      </c>
      <c r="AE18" s="47">
        <v>8</v>
      </c>
      <c r="AF18" s="47">
        <v>9</v>
      </c>
      <c r="AG18" s="47">
        <v>9</v>
      </c>
      <c r="AH18" s="47">
        <v>9</v>
      </c>
      <c r="AI18" s="47">
        <v>8</v>
      </c>
      <c r="AJ18" s="47">
        <v>13</v>
      </c>
      <c r="AK18" s="39">
        <v>5.2003000000000004</v>
      </c>
      <c r="AL18" s="39">
        <v>0.99980000000000002</v>
      </c>
      <c r="AM18" s="39">
        <v>7.7000999999999999</v>
      </c>
      <c r="AN18" s="39">
        <v>1.8242</v>
      </c>
    </row>
    <row r="19" spans="1:40" x14ac:dyDescent="0.25">
      <c r="A19" s="69">
        <v>19961</v>
      </c>
      <c r="B19" s="59" t="s">
        <v>1704</v>
      </c>
      <c r="C19" s="38">
        <v>40682</v>
      </c>
      <c r="D19" s="39">
        <v>129.7346</v>
      </c>
      <c r="E19" s="48">
        <v>0.21</v>
      </c>
      <c r="F19" s="39">
        <v>29.4087</v>
      </c>
      <c r="G19" s="59" t="s">
        <v>744</v>
      </c>
      <c r="H19" s="59" t="s">
        <v>402</v>
      </c>
      <c r="I19" s="39">
        <v>-2.4367000000000001</v>
      </c>
      <c r="J19" s="39">
        <v>-3.7563</v>
      </c>
      <c r="K19" s="39">
        <v>-2.0735000000000001</v>
      </c>
      <c r="L19" s="39">
        <v>0.96509999999999996</v>
      </c>
      <c r="M19" s="39">
        <v>10.4992</v>
      </c>
      <c r="N19" s="39">
        <v>6.1169000000000002</v>
      </c>
      <c r="O19" s="39">
        <v>25.2057</v>
      </c>
      <c r="P19" s="39">
        <v>21.1252</v>
      </c>
      <c r="Q19" s="39">
        <v>15.9375</v>
      </c>
      <c r="R19" s="39">
        <v>8.7494999999999994</v>
      </c>
      <c r="S19" s="39">
        <v>13.472</v>
      </c>
      <c r="T19" s="39">
        <v>13.341200000000001</v>
      </c>
      <c r="U19" s="39">
        <v>10.033099999999999</v>
      </c>
      <c r="V19" s="39">
        <v>8.2826000000000004</v>
      </c>
      <c r="W19" s="47">
        <v>8</v>
      </c>
      <c r="X19" s="47">
        <v>7</v>
      </c>
      <c r="Y19" s="47">
        <v>5</v>
      </c>
      <c r="Z19" s="47">
        <v>5</v>
      </c>
      <c r="AA19" s="47">
        <v>14</v>
      </c>
      <c r="AB19" s="47">
        <v>15</v>
      </c>
      <c r="AC19" s="47">
        <v>12</v>
      </c>
      <c r="AD19" s="47">
        <v>8</v>
      </c>
      <c r="AE19" s="47">
        <v>2</v>
      </c>
      <c r="AF19" s="47">
        <v>7</v>
      </c>
      <c r="AG19" s="47">
        <v>3</v>
      </c>
      <c r="AH19" s="47">
        <v>4</v>
      </c>
      <c r="AI19" s="47">
        <v>3</v>
      </c>
      <c r="AJ19" s="47">
        <v>14</v>
      </c>
      <c r="AK19" s="39">
        <v>7.5823</v>
      </c>
      <c r="AL19" s="39">
        <v>1.0257000000000001</v>
      </c>
      <c r="AM19" s="39">
        <v>7.7191999999999998</v>
      </c>
      <c r="AN19" s="39">
        <v>1.1432</v>
      </c>
    </row>
    <row r="20" spans="1:40" x14ac:dyDescent="0.25">
      <c r="A20" s="69">
        <v>14666</v>
      </c>
      <c r="B20" s="59" t="s">
        <v>1705</v>
      </c>
      <c r="C20" s="38">
        <v>40798</v>
      </c>
      <c r="D20" s="39">
        <v>2244.7737000000002</v>
      </c>
      <c r="E20" s="48">
        <v>0.42</v>
      </c>
      <c r="F20" s="39">
        <v>22.698499999999999</v>
      </c>
      <c r="G20" s="59" t="s">
        <v>1084</v>
      </c>
      <c r="H20" s="59" t="s">
        <v>248</v>
      </c>
      <c r="I20" s="39">
        <v>-2.6492</v>
      </c>
      <c r="J20" s="39">
        <v>-3.8540999999999999</v>
      </c>
      <c r="K20" s="39">
        <v>-2.3170000000000002</v>
      </c>
      <c r="L20" s="39">
        <v>0.74070000000000003</v>
      </c>
      <c r="M20" s="39">
        <v>10.1404</v>
      </c>
      <c r="N20" s="39">
        <v>5.6510999999999996</v>
      </c>
      <c r="O20" s="39">
        <v>24.668399999999998</v>
      </c>
      <c r="P20" s="39">
        <v>21.13</v>
      </c>
      <c r="Q20" s="39">
        <v>15.9011</v>
      </c>
      <c r="R20" s="39">
        <v>8.7946000000000009</v>
      </c>
      <c r="S20" s="39">
        <v>13.382899999999999</v>
      </c>
      <c r="T20" s="39">
        <v>13.323</v>
      </c>
      <c r="U20" s="39">
        <v>10.011100000000001</v>
      </c>
      <c r="V20" s="39">
        <v>6.4246999999999996</v>
      </c>
      <c r="W20" s="47">
        <v>12</v>
      </c>
      <c r="X20" s="47">
        <v>8</v>
      </c>
      <c r="Y20" s="47">
        <v>9</v>
      </c>
      <c r="Z20" s="47">
        <v>10</v>
      </c>
      <c r="AA20" s="47">
        <v>19</v>
      </c>
      <c r="AB20" s="47">
        <v>21</v>
      </c>
      <c r="AC20" s="47">
        <v>18</v>
      </c>
      <c r="AD20" s="47">
        <v>7</v>
      </c>
      <c r="AE20" s="47">
        <v>4</v>
      </c>
      <c r="AF20" s="47">
        <v>6</v>
      </c>
      <c r="AG20" s="47">
        <v>7</v>
      </c>
      <c r="AH20" s="47">
        <v>5</v>
      </c>
      <c r="AI20" s="47">
        <v>4</v>
      </c>
      <c r="AJ20" s="47">
        <v>19</v>
      </c>
      <c r="AK20" s="39">
        <v>6.8381999999999996</v>
      </c>
      <c r="AL20" s="39">
        <v>1.0311999999999999</v>
      </c>
      <c r="AM20" s="39">
        <v>7.7313999999999998</v>
      </c>
      <c r="AN20" s="39">
        <v>9.9699999999999997E-2</v>
      </c>
    </row>
    <row r="21" spans="1:40" x14ac:dyDescent="0.25">
      <c r="A21" s="69">
        <v>47003</v>
      </c>
      <c r="B21" s="59" t="s">
        <v>1706</v>
      </c>
      <c r="C21" s="38">
        <v>44862</v>
      </c>
      <c r="D21" s="39">
        <v>144.2364</v>
      </c>
      <c r="E21" s="48">
        <v>0.56000000000000005</v>
      </c>
      <c r="F21" s="39">
        <v>14.796900000000001</v>
      </c>
      <c r="G21" s="59" t="s">
        <v>1352</v>
      </c>
      <c r="H21" s="59" t="s">
        <v>248</v>
      </c>
      <c r="I21" s="39">
        <v>-2.3822000000000001</v>
      </c>
      <c r="J21" s="39">
        <v>-3.1806999999999999</v>
      </c>
      <c r="K21" s="39">
        <v>-1.8845000000000001</v>
      </c>
      <c r="L21" s="39">
        <v>0.98550000000000004</v>
      </c>
      <c r="M21" s="39">
        <v>9.8932000000000002</v>
      </c>
      <c r="N21" s="39">
        <v>6.4348999999999998</v>
      </c>
      <c r="O21" s="39">
        <v>25.325199999999999</v>
      </c>
      <c r="P21" s="39">
        <v>21.220700000000001</v>
      </c>
      <c r="Q21" s="39"/>
      <c r="R21" s="39"/>
      <c r="S21" s="39"/>
      <c r="T21" s="39"/>
      <c r="U21" s="39"/>
      <c r="V21" s="39">
        <v>21.289200000000001</v>
      </c>
      <c r="W21" s="47">
        <v>4</v>
      </c>
      <c r="X21" s="47">
        <v>2</v>
      </c>
      <c r="Y21" s="47">
        <v>2</v>
      </c>
      <c r="Z21" s="47">
        <v>4</v>
      </c>
      <c r="AA21" s="47">
        <v>20</v>
      </c>
      <c r="AB21" s="47">
        <v>13</v>
      </c>
      <c r="AC21" s="47">
        <v>11</v>
      </c>
      <c r="AD21" s="47">
        <v>6</v>
      </c>
      <c r="AE21" s="47"/>
      <c r="AF21" s="47"/>
      <c r="AG21" s="47"/>
      <c r="AH21" s="47"/>
      <c r="AI21" s="47"/>
      <c r="AJ21" s="47">
        <v>4</v>
      </c>
      <c r="AK21" s="39">
        <v>1.5326</v>
      </c>
      <c r="AL21" s="39">
        <v>2.2970999999999999</v>
      </c>
      <c r="AM21" s="39">
        <v>5.9808000000000003</v>
      </c>
      <c r="AN21" s="39">
        <v>3.1412</v>
      </c>
    </row>
    <row r="22" spans="1:40" x14ac:dyDescent="0.25">
      <c r="A22" s="69">
        <v>46225</v>
      </c>
      <c r="B22" s="59" t="s">
        <v>1707</v>
      </c>
      <c r="C22" s="38">
        <v>44595</v>
      </c>
      <c r="D22" s="39">
        <v>165.06809999999999</v>
      </c>
      <c r="E22" s="48">
        <v>0.66</v>
      </c>
      <c r="F22" s="39">
        <v>14.6785</v>
      </c>
      <c r="G22" s="59" t="s">
        <v>1162</v>
      </c>
      <c r="H22" s="59" t="s">
        <v>193</v>
      </c>
      <c r="I22" s="39">
        <v>-3.798</v>
      </c>
      <c r="J22" s="39">
        <v>-4.8598999999999997</v>
      </c>
      <c r="K22" s="39">
        <v>-5.4184000000000001</v>
      </c>
      <c r="L22" s="39">
        <v>0.99070000000000003</v>
      </c>
      <c r="M22" s="39">
        <v>15.993399999999999</v>
      </c>
      <c r="N22" s="39">
        <v>13.5298</v>
      </c>
      <c r="O22" s="39">
        <v>27.366700000000002</v>
      </c>
      <c r="P22" s="39">
        <v>23.747499999999999</v>
      </c>
      <c r="Q22" s="39"/>
      <c r="R22" s="39"/>
      <c r="S22" s="39"/>
      <c r="T22" s="39"/>
      <c r="U22" s="39"/>
      <c r="V22" s="39">
        <v>14.9254</v>
      </c>
      <c r="W22" s="47">
        <v>15</v>
      </c>
      <c r="X22" s="47">
        <v>14</v>
      </c>
      <c r="Y22" s="47">
        <v>14</v>
      </c>
      <c r="Z22" s="47">
        <v>3</v>
      </c>
      <c r="AA22" s="47">
        <v>1</v>
      </c>
      <c r="AB22" s="47">
        <v>2</v>
      </c>
      <c r="AC22" s="47">
        <v>2</v>
      </c>
      <c r="AD22" s="47">
        <v>2</v>
      </c>
      <c r="AE22" s="47"/>
      <c r="AF22" s="47"/>
      <c r="AG22" s="47"/>
      <c r="AH22" s="47"/>
      <c r="AI22" s="47"/>
      <c r="AJ22" s="47">
        <v>7</v>
      </c>
      <c r="AK22" s="39">
        <v>0.61770000000000003</v>
      </c>
      <c r="AL22" s="39">
        <v>1.1592</v>
      </c>
      <c r="AM22" s="39">
        <v>9.8408999999999995</v>
      </c>
      <c r="AN22" s="39">
        <v>3.1680000000000001</v>
      </c>
    </row>
    <row r="23" spans="1:40" x14ac:dyDescent="0.25">
      <c r="A23" s="69">
        <v>46368</v>
      </c>
      <c r="B23" s="59" t="s">
        <v>1708</v>
      </c>
      <c r="C23" s="38">
        <v>44825</v>
      </c>
      <c r="D23" s="39">
        <v>56.030700000000003</v>
      </c>
      <c r="E23" s="48">
        <v>0.71</v>
      </c>
      <c r="F23" s="39">
        <v>15.820399999999999</v>
      </c>
      <c r="G23" s="59" t="s">
        <v>1176</v>
      </c>
      <c r="H23" s="59" t="s">
        <v>1172</v>
      </c>
      <c r="I23" s="39">
        <v>-4.2887000000000004</v>
      </c>
      <c r="J23" s="39">
        <v>-6.1186999999999996</v>
      </c>
      <c r="K23" s="39">
        <v>-6.9580000000000002</v>
      </c>
      <c r="L23" s="39">
        <v>-0.99809999999999999</v>
      </c>
      <c r="M23" s="39">
        <v>12.507</v>
      </c>
      <c r="N23" s="39">
        <v>9.9540000000000006</v>
      </c>
      <c r="O23" s="39">
        <v>25.5976</v>
      </c>
      <c r="P23" s="39">
        <v>20.784099999999999</v>
      </c>
      <c r="Q23" s="39"/>
      <c r="R23" s="39"/>
      <c r="S23" s="39"/>
      <c r="T23" s="39"/>
      <c r="U23" s="39"/>
      <c r="V23" s="39">
        <v>24.011900000000001</v>
      </c>
      <c r="W23" s="47">
        <v>18</v>
      </c>
      <c r="X23" s="47">
        <v>16</v>
      </c>
      <c r="Y23" s="47">
        <v>15</v>
      </c>
      <c r="Z23" s="47">
        <v>15</v>
      </c>
      <c r="AA23" s="47">
        <v>7</v>
      </c>
      <c r="AB23" s="47">
        <v>5</v>
      </c>
      <c r="AC23" s="47">
        <v>7</v>
      </c>
      <c r="AD23" s="47">
        <v>15</v>
      </c>
      <c r="AE23" s="47"/>
      <c r="AF23" s="47"/>
      <c r="AG23" s="47"/>
      <c r="AH23" s="47"/>
      <c r="AI23" s="47"/>
      <c r="AJ23" s="47">
        <v>1</v>
      </c>
      <c r="AK23" s="39">
        <v>-0.5786</v>
      </c>
      <c r="AL23" s="39">
        <v>1.3147</v>
      </c>
      <c r="AM23" s="39">
        <v>8.8188999999999993</v>
      </c>
      <c r="AN23" s="39">
        <v>3.1522999999999999</v>
      </c>
    </row>
    <row r="24" spans="1:40" x14ac:dyDescent="0.25">
      <c r="A24" s="69">
        <v>46465</v>
      </c>
      <c r="B24" s="59" t="s">
        <v>1709</v>
      </c>
      <c r="C24" s="38">
        <v>44862</v>
      </c>
      <c r="D24" s="39">
        <v>139.47</v>
      </c>
      <c r="E24" s="48">
        <v>0.6</v>
      </c>
      <c r="F24" s="39">
        <v>15.281599999999999</v>
      </c>
      <c r="G24" s="59" t="s">
        <v>1232</v>
      </c>
      <c r="H24" s="59" t="s">
        <v>248</v>
      </c>
      <c r="I24" s="39">
        <v>-4.2877999999999998</v>
      </c>
      <c r="J24" s="39">
        <v>-6.5991</v>
      </c>
      <c r="K24" s="39">
        <v>-7.4678000000000004</v>
      </c>
      <c r="L24" s="39">
        <v>-1.3797999999999999</v>
      </c>
      <c r="M24" s="39">
        <v>12.5136</v>
      </c>
      <c r="N24" s="39">
        <v>9.8920999999999992</v>
      </c>
      <c r="O24" s="39">
        <v>25.4544</v>
      </c>
      <c r="P24" s="39">
        <v>21.0121</v>
      </c>
      <c r="Q24" s="39"/>
      <c r="R24" s="39"/>
      <c r="S24" s="39"/>
      <c r="T24" s="39"/>
      <c r="U24" s="39"/>
      <c r="V24" s="39">
        <v>23.2303</v>
      </c>
      <c r="W24" s="47">
        <v>17</v>
      </c>
      <c r="X24" s="47">
        <v>21</v>
      </c>
      <c r="Y24" s="47">
        <v>20</v>
      </c>
      <c r="Z24" s="47">
        <v>19</v>
      </c>
      <c r="AA24" s="47">
        <v>6</v>
      </c>
      <c r="AB24" s="47">
        <v>6</v>
      </c>
      <c r="AC24" s="47">
        <v>9</v>
      </c>
      <c r="AD24" s="47">
        <v>9</v>
      </c>
      <c r="AE24" s="47"/>
      <c r="AF24" s="47"/>
      <c r="AG24" s="47"/>
      <c r="AH24" s="47"/>
      <c r="AI24" s="47"/>
      <c r="AJ24" s="47">
        <v>2</v>
      </c>
      <c r="AK24" s="39">
        <v>8.7378999999999998</v>
      </c>
      <c r="AL24" s="39">
        <v>1.264</v>
      </c>
      <c r="AM24" s="39">
        <v>8.8856999999999999</v>
      </c>
      <c r="AN24" s="39">
        <v>0.13070000000000001</v>
      </c>
    </row>
    <row r="25" spans="1:40" x14ac:dyDescent="0.25">
      <c r="A25" s="69">
        <v>46215</v>
      </c>
      <c r="B25" s="59" t="s">
        <v>1710</v>
      </c>
      <c r="C25" s="38">
        <v>44593</v>
      </c>
      <c r="D25" s="39">
        <v>818.8306</v>
      </c>
      <c r="E25" s="48">
        <v>0.6</v>
      </c>
      <c r="F25" s="39">
        <v>14.087999999999999</v>
      </c>
      <c r="G25" s="59" t="s">
        <v>1696</v>
      </c>
      <c r="H25" s="59" t="s">
        <v>248</v>
      </c>
      <c r="I25" s="39">
        <v>-4.3993000000000002</v>
      </c>
      <c r="J25" s="39">
        <v>-6.4410999999999996</v>
      </c>
      <c r="K25" s="39">
        <v>-7.3066000000000004</v>
      </c>
      <c r="L25" s="39">
        <v>-1.31</v>
      </c>
      <c r="M25" s="39">
        <v>13.0703</v>
      </c>
      <c r="N25" s="39">
        <v>9.9954999999999998</v>
      </c>
      <c r="O25" s="39">
        <v>25.580500000000001</v>
      </c>
      <c r="P25" s="39">
        <v>20.392499999999998</v>
      </c>
      <c r="Q25" s="39"/>
      <c r="R25" s="39"/>
      <c r="S25" s="39"/>
      <c r="T25" s="39"/>
      <c r="U25" s="39"/>
      <c r="V25" s="39">
        <v>13.1858</v>
      </c>
      <c r="W25" s="47">
        <v>21</v>
      </c>
      <c r="X25" s="47">
        <v>20</v>
      </c>
      <c r="Y25" s="47">
        <v>17</v>
      </c>
      <c r="Z25" s="47">
        <v>17</v>
      </c>
      <c r="AA25" s="47">
        <v>5</v>
      </c>
      <c r="AB25" s="47">
        <v>4</v>
      </c>
      <c r="AC25" s="47">
        <v>8</v>
      </c>
      <c r="AD25" s="47">
        <v>18</v>
      </c>
      <c r="AE25" s="47"/>
      <c r="AF25" s="47"/>
      <c r="AG25" s="47"/>
      <c r="AH25" s="47"/>
      <c r="AI25" s="47"/>
      <c r="AJ25" s="47">
        <v>9</v>
      </c>
      <c r="AK25" s="39">
        <v>0.19209999999999999</v>
      </c>
      <c r="AL25" s="39">
        <v>1.1334</v>
      </c>
      <c r="AM25" s="39">
        <v>9.9710999999999999</v>
      </c>
      <c r="AN25" s="39">
        <v>3.2734000000000001</v>
      </c>
    </row>
    <row r="26" spans="1:40" x14ac:dyDescent="0.25">
      <c r="A26" s="69">
        <v>46627</v>
      </c>
      <c r="B26" s="59" t="s">
        <v>1711</v>
      </c>
      <c r="C26" s="38">
        <v>44907</v>
      </c>
      <c r="D26" s="39">
        <v>713.21379999999999</v>
      </c>
      <c r="E26" s="48">
        <v>0.45</v>
      </c>
      <c r="F26" s="39">
        <v>89.100499999999997</v>
      </c>
      <c r="G26" s="59" t="s">
        <v>1712</v>
      </c>
      <c r="H26" s="59"/>
      <c r="I26" s="39">
        <v>-4.3491</v>
      </c>
      <c r="J26" s="39">
        <v>-6.2976999999999999</v>
      </c>
      <c r="K26" s="39">
        <v>-7.4561999999999999</v>
      </c>
      <c r="L26" s="39">
        <v>-1.5550999999999999</v>
      </c>
      <c r="M26" s="39">
        <v>13.713100000000001</v>
      </c>
      <c r="N26" s="39">
        <v>8.1463999999999999</v>
      </c>
      <c r="O26" s="39">
        <v>26.35</v>
      </c>
      <c r="P26" s="39"/>
      <c r="Q26" s="39"/>
      <c r="R26" s="39"/>
      <c r="S26" s="39"/>
      <c r="T26" s="39"/>
      <c r="U26" s="39"/>
      <c r="V26" s="39">
        <v>16.8261</v>
      </c>
      <c r="W26" s="47">
        <v>20</v>
      </c>
      <c r="X26" s="47">
        <v>18</v>
      </c>
      <c r="Y26" s="47">
        <v>19</v>
      </c>
      <c r="Z26" s="47">
        <v>21</v>
      </c>
      <c r="AA26" s="47">
        <v>3</v>
      </c>
      <c r="AB26" s="47">
        <v>10</v>
      </c>
      <c r="AC26" s="47">
        <v>4</v>
      </c>
      <c r="AD26" s="47"/>
      <c r="AE26" s="47"/>
      <c r="AF26" s="47"/>
      <c r="AG26" s="47"/>
      <c r="AH26" s="47"/>
      <c r="AI26" s="47"/>
      <c r="AJ26" s="47">
        <v>6</v>
      </c>
      <c r="AK26" s="39">
        <v>-10.9032</v>
      </c>
      <c r="AL26" s="39">
        <v>1.0862000000000001</v>
      </c>
      <c r="AM26" s="39">
        <v>10.1271</v>
      </c>
      <c r="AN26" s="39">
        <v>1.0449999999999999</v>
      </c>
    </row>
    <row r="27" spans="1:40" x14ac:dyDescent="0.25">
      <c r="A27" s="69">
        <v>46628</v>
      </c>
      <c r="B27" s="59" t="s">
        <v>1713</v>
      </c>
      <c r="C27" s="38">
        <v>45016</v>
      </c>
      <c r="D27" s="39">
        <v>36.566600000000001</v>
      </c>
      <c r="E27" s="48">
        <v>0.6</v>
      </c>
      <c r="F27" s="39">
        <v>12.2685</v>
      </c>
      <c r="G27" s="59" t="s">
        <v>1712</v>
      </c>
      <c r="H27" s="59" t="s">
        <v>1714</v>
      </c>
      <c r="I27" s="39">
        <v>-4.1657999999999999</v>
      </c>
      <c r="J27" s="39">
        <v>-6.2937000000000003</v>
      </c>
      <c r="K27" s="39">
        <v>-7.0152999999999999</v>
      </c>
      <c r="L27" s="39">
        <v>-1.3128</v>
      </c>
      <c r="M27" s="39">
        <v>13.316000000000001</v>
      </c>
      <c r="N27" s="39">
        <v>9.7243999999999993</v>
      </c>
      <c r="O27" s="39">
        <v>24.959299999999999</v>
      </c>
      <c r="P27" s="39"/>
      <c r="Q27" s="39"/>
      <c r="R27" s="39"/>
      <c r="S27" s="39"/>
      <c r="T27" s="39"/>
      <c r="U27" s="39"/>
      <c r="V27" s="39">
        <v>13.5563</v>
      </c>
      <c r="W27" s="47">
        <v>16</v>
      </c>
      <c r="X27" s="47">
        <v>17</v>
      </c>
      <c r="Y27" s="47">
        <v>16</v>
      </c>
      <c r="Z27" s="47">
        <v>18</v>
      </c>
      <c r="AA27" s="47">
        <v>4</v>
      </c>
      <c r="AB27" s="47">
        <v>7</v>
      </c>
      <c r="AC27" s="47">
        <v>14</v>
      </c>
      <c r="AD27" s="47"/>
      <c r="AE27" s="47"/>
      <c r="AF27" s="47"/>
      <c r="AG27" s="47"/>
      <c r="AH27" s="47"/>
      <c r="AI27" s="47"/>
      <c r="AJ27" s="47">
        <v>8</v>
      </c>
      <c r="AK27" s="39">
        <v>0.64949999999999997</v>
      </c>
      <c r="AL27" s="39">
        <v>1.7364999999999999</v>
      </c>
      <c r="AM27" s="39">
        <v>8.2344000000000008</v>
      </c>
      <c r="AN27" s="39">
        <v>3.3395000000000001</v>
      </c>
    </row>
    <row r="28" spans="1:40" x14ac:dyDescent="0.25">
      <c r="A28" s="69">
        <v>46198</v>
      </c>
      <c r="B28" s="59" t="s">
        <v>1715</v>
      </c>
      <c r="C28" s="38">
        <v>44594</v>
      </c>
      <c r="D28" s="39">
        <v>503.6053</v>
      </c>
      <c r="E28" s="48">
        <v>0.57999999999999996</v>
      </c>
      <c r="F28" s="39">
        <v>14.045500000000001</v>
      </c>
      <c r="G28" s="59" t="s">
        <v>1314</v>
      </c>
      <c r="H28" s="59" t="s">
        <v>248</v>
      </c>
      <c r="I28" s="39">
        <v>-4.6197999999999997</v>
      </c>
      <c r="J28" s="39">
        <v>-6.6645000000000003</v>
      </c>
      <c r="K28" s="39">
        <v>-7.5053000000000001</v>
      </c>
      <c r="L28" s="39">
        <v>-1.6525000000000001</v>
      </c>
      <c r="M28" s="39">
        <v>11.790699999999999</v>
      </c>
      <c r="N28" s="39">
        <v>9.5626999999999995</v>
      </c>
      <c r="O28" s="39">
        <v>24.854399999999998</v>
      </c>
      <c r="P28" s="39">
        <v>20.418600000000001</v>
      </c>
      <c r="Q28" s="39"/>
      <c r="R28" s="39"/>
      <c r="S28" s="39"/>
      <c r="T28" s="39"/>
      <c r="U28" s="39"/>
      <c r="V28" s="39">
        <v>13.0761</v>
      </c>
      <c r="W28" s="47">
        <v>22</v>
      </c>
      <c r="X28" s="47">
        <v>22</v>
      </c>
      <c r="Y28" s="47">
        <v>21</v>
      </c>
      <c r="Z28" s="47">
        <v>22</v>
      </c>
      <c r="AA28" s="47">
        <v>9</v>
      </c>
      <c r="AB28" s="47">
        <v>9</v>
      </c>
      <c r="AC28" s="47">
        <v>15</v>
      </c>
      <c r="AD28" s="47">
        <v>17</v>
      </c>
      <c r="AE28" s="47"/>
      <c r="AF28" s="47"/>
      <c r="AG28" s="47"/>
      <c r="AH28" s="47"/>
      <c r="AI28" s="47"/>
      <c r="AJ28" s="47">
        <v>10</v>
      </c>
      <c r="AK28" s="39">
        <v>0.31009999999999999</v>
      </c>
      <c r="AL28" s="39">
        <v>1.1375999999999999</v>
      </c>
      <c r="AM28" s="39">
        <v>9.9712999999999994</v>
      </c>
      <c r="AN28" s="39">
        <v>3.2443</v>
      </c>
    </row>
    <row r="29" spans="1:40" x14ac:dyDescent="0.25">
      <c r="A29" s="69">
        <v>46882</v>
      </c>
      <c r="B29" s="59" t="s">
        <v>1716</v>
      </c>
      <c r="C29" s="38">
        <v>45037</v>
      </c>
      <c r="D29" s="39">
        <v>38.5837</v>
      </c>
      <c r="E29" s="48">
        <v>0.5</v>
      </c>
      <c r="F29" s="39">
        <v>11.847300000000001</v>
      </c>
      <c r="G29" s="59" t="s">
        <v>1352</v>
      </c>
      <c r="H29" s="59" t="s">
        <v>248</v>
      </c>
      <c r="I29" s="39">
        <v>-4.3407999999999998</v>
      </c>
      <c r="J29" s="39">
        <v>-6.4039000000000001</v>
      </c>
      <c r="K29" s="39">
        <v>-7.3292999999999999</v>
      </c>
      <c r="L29" s="39">
        <v>-1.2503</v>
      </c>
      <c r="M29" s="39">
        <v>11.099299999999999</v>
      </c>
      <c r="N29" s="39">
        <v>9.6555999999999997</v>
      </c>
      <c r="O29" s="39">
        <v>26.224399999999999</v>
      </c>
      <c r="P29" s="39"/>
      <c r="Q29" s="39"/>
      <c r="R29" s="39"/>
      <c r="S29" s="39"/>
      <c r="T29" s="39"/>
      <c r="U29" s="39"/>
      <c r="V29" s="39">
        <v>11.551500000000001</v>
      </c>
      <c r="W29" s="47">
        <v>19</v>
      </c>
      <c r="X29" s="47">
        <v>19</v>
      </c>
      <c r="Y29" s="47">
        <v>18</v>
      </c>
      <c r="Z29" s="47">
        <v>16</v>
      </c>
      <c r="AA29" s="47">
        <v>11</v>
      </c>
      <c r="AB29" s="47">
        <v>8</v>
      </c>
      <c r="AC29" s="47">
        <v>6</v>
      </c>
      <c r="AD29" s="47"/>
      <c r="AE29" s="47"/>
      <c r="AF29" s="47"/>
      <c r="AG29" s="47"/>
      <c r="AH29" s="47"/>
      <c r="AI29" s="47"/>
      <c r="AJ29" s="47">
        <v>11</v>
      </c>
      <c r="AK29" s="39">
        <v>5.1395999999999997</v>
      </c>
      <c r="AL29" s="39">
        <v>1.8888</v>
      </c>
      <c r="AM29" s="39">
        <v>8.8664000000000005</v>
      </c>
      <c r="AN29" s="39">
        <v>2.8106</v>
      </c>
    </row>
    <row r="30" spans="1:40" x14ac:dyDescent="0.25">
      <c r="N30" s="39"/>
      <c r="O30" s="39"/>
      <c r="Q30" s="39"/>
    </row>
    <row r="31" spans="1:40" ht="12.75" customHeight="1" x14ac:dyDescent="0.25">
      <c r="B31" s="178" t="s">
        <v>56</v>
      </c>
      <c r="C31" s="178"/>
      <c r="D31" s="178"/>
      <c r="E31" s="178"/>
      <c r="F31" s="178"/>
      <c r="G31" s="178"/>
      <c r="H31" s="178"/>
      <c r="I31" s="40">
        <v>-3.1537636363636357</v>
      </c>
      <c r="J31" s="40">
        <v>-4.6780727272727294</v>
      </c>
      <c r="K31" s="40">
        <v>-4.340727272727273</v>
      </c>
      <c r="L31" s="40">
        <v>0.10065000000000007</v>
      </c>
      <c r="M31" s="40">
        <v>11.591009090909091</v>
      </c>
      <c r="N31" s="40">
        <v>8.3028045454545456</v>
      </c>
      <c r="O31" s="40">
        <v>25.738663636363636</v>
      </c>
      <c r="P31" s="40">
        <v>21.533126315789474</v>
      </c>
      <c r="Q31" s="40">
        <v>15.15512727272727</v>
      </c>
      <c r="R31" s="40">
        <v>8.1575636363636352</v>
      </c>
      <c r="S31" s="40">
        <v>13.1479</v>
      </c>
      <c r="T31" s="40">
        <v>12.950809090909091</v>
      </c>
      <c r="U31" s="40">
        <v>9.8467363636363654</v>
      </c>
      <c r="V31" s="40">
        <v>12.281277272727271</v>
      </c>
    </row>
    <row r="32" spans="1:40" ht="12.75" customHeight="1" x14ac:dyDescent="0.25">
      <c r="B32" s="179" t="s">
        <v>57</v>
      </c>
      <c r="C32" s="179"/>
      <c r="D32" s="179"/>
      <c r="E32" s="179"/>
      <c r="F32" s="179"/>
      <c r="G32" s="179"/>
      <c r="H32" s="179"/>
      <c r="I32" s="40">
        <v>-2.62805</v>
      </c>
      <c r="J32" s="40">
        <v>-3.9173999999999998</v>
      </c>
      <c r="K32" s="40">
        <v>-2.7151500000000004</v>
      </c>
      <c r="L32" s="40">
        <v>0.62840000000000007</v>
      </c>
      <c r="M32" s="40">
        <v>10.88715</v>
      </c>
      <c r="N32" s="40">
        <v>7.2294999999999998</v>
      </c>
      <c r="O32" s="40">
        <v>25.265450000000001</v>
      </c>
      <c r="P32" s="40">
        <v>20.920999999999999</v>
      </c>
      <c r="Q32" s="40">
        <v>15.8423</v>
      </c>
      <c r="R32" s="40">
        <v>8.7946000000000009</v>
      </c>
      <c r="S32" s="40">
        <v>13.3858</v>
      </c>
      <c r="T32" s="40">
        <v>13.2745</v>
      </c>
      <c r="U32" s="40">
        <v>9.9742999999999995</v>
      </c>
      <c r="V32" s="40">
        <v>9.9659000000000013</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1557</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activeCellId="1" sqref="B5:B6 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1717</v>
      </c>
      <c r="C8" s="38">
        <v>42569</v>
      </c>
      <c r="D8" s="39">
        <v>543.08969999999999</v>
      </c>
      <c r="E8" s="48">
        <v>0.08</v>
      </c>
      <c r="F8" s="39">
        <v>78.663799999999995</v>
      </c>
      <c r="G8" s="37" t="s">
        <v>1162</v>
      </c>
      <c r="H8" s="37"/>
      <c r="I8" s="39">
        <v>0.97919999999999996</v>
      </c>
      <c r="J8" s="39">
        <v>0.20880000000000001</v>
      </c>
      <c r="K8" s="39">
        <v>-0.53210000000000002</v>
      </c>
      <c r="L8" s="39">
        <v>-1.7201</v>
      </c>
      <c r="M8" s="39">
        <v>0.34129999999999999</v>
      </c>
      <c r="N8" s="39">
        <v>9.2119999999999997</v>
      </c>
      <c r="O8" s="39">
        <v>23.805700000000002</v>
      </c>
      <c r="P8" s="39">
        <v>15.367699999999999</v>
      </c>
      <c r="Q8" s="39">
        <v>11.263400000000001</v>
      </c>
      <c r="R8" s="39">
        <v>18.674700000000001</v>
      </c>
      <c r="S8" s="39">
        <v>15.624499999999999</v>
      </c>
      <c r="T8" s="39">
        <v>12.4975</v>
      </c>
      <c r="U8" s="39"/>
      <c r="V8" s="39">
        <v>13.3774</v>
      </c>
      <c r="W8" s="47">
        <v>113</v>
      </c>
      <c r="X8" s="47">
        <v>110</v>
      </c>
      <c r="Y8" s="47">
        <v>104</v>
      </c>
      <c r="Z8" s="47">
        <v>87</v>
      </c>
      <c r="AA8" s="47">
        <v>76</v>
      </c>
      <c r="AB8" s="47">
        <v>100</v>
      </c>
      <c r="AC8" s="47">
        <v>110</v>
      </c>
      <c r="AD8" s="47">
        <v>95</v>
      </c>
      <c r="AE8" s="47">
        <v>59</v>
      </c>
      <c r="AF8" s="47">
        <v>53</v>
      </c>
      <c r="AG8" s="47">
        <v>47</v>
      </c>
      <c r="AH8" s="47">
        <v>38</v>
      </c>
      <c r="AI8" s="47"/>
      <c r="AJ8" s="47">
        <v>117</v>
      </c>
      <c r="AK8" s="39">
        <v>-7.1599999999999997E-2</v>
      </c>
      <c r="AL8" s="39">
        <v>1.2036</v>
      </c>
      <c r="AM8" s="39">
        <v>9.3676999999999992</v>
      </c>
      <c r="AN8" s="39">
        <v>0.99839999999999995</v>
      </c>
    </row>
    <row r="9" spans="1:40" x14ac:dyDescent="0.25">
      <c r="A9" s="69">
        <v>49045</v>
      </c>
      <c r="B9" s="37" t="s">
        <v>1718</v>
      </c>
      <c r="C9" s="38">
        <v>45517</v>
      </c>
      <c r="D9" s="39">
        <v>17.572900000000001</v>
      </c>
      <c r="E9" s="48">
        <v>0.1</v>
      </c>
      <c r="F9" s="39">
        <v>101.96559999999999</v>
      </c>
      <c r="G9" s="37" t="s">
        <v>1157</v>
      </c>
      <c r="H9" s="37"/>
      <c r="I9" s="39">
        <v>7.5700000000000003E-2</v>
      </c>
      <c r="J9" s="39">
        <v>0.21310000000000001</v>
      </c>
      <c r="K9" s="39">
        <v>0.2046</v>
      </c>
      <c r="L9" s="39">
        <v>0.67130000000000001</v>
      </c>
      <c r="M9" s="39"/>
      <c r="N9" s="39"/>
      <c r="O9" s="39"/>
      <c r="P9" s="39"/>
      <c r="Q9" s="39"/>
      <c r="R9" s="39"/>
      <c r="S9" s="39"/>
      <c r="T9" s="39"/>
      <c r="U9" s="39"/>
      <c r="V9" s="39">
        <v>1.9656</v>
      </c>
      <c r="W9" s="47">
        <v>157</v>
      </c>
      <c r="X9" s="47">
        <v>98</v>
      </c>
      <c r="Y9" s="47">
        <v>64</v>
      </c>
      <c r="Z9" s="47">
        <v>27</v>
      </c>
      <c r="AA9" s="47"/>
      <c r="AB9" s="47"/>
      <c r="AC9" s="47"/>
      <c r="AD9" s="47"/>
      <c r="AE9" s="47"/>
      <c r="AF9" s="47"/>
      <c r="AG9" s="47"/>
      <c r="AH9" s="47"/>
      <c r="AI9" s="47"/>
      <c r="AJ9" s="47">
        <v>160</v>
      </c>
      <c r="AK9" s="39"/>
      <c r="AL9" s="39"/>
      <c r="AM9" s="39"/>
      <c r="AN9" s="39"/>
    </row>
    <row r="10" spans="1:40" x14ac:dyDescent="0.25">
      <c r="A10" s="69">
        <v>48976</v>
      </c>
      <c r="B10" s="37" t="s">
        <v>1719</v>
      </c>
      <c r="C10" s="38">
        <v>45478</v>
      </c>
      <c r="D10" s="39">
        <v>43.140700000000002</v>
      </c>
      <c r="E10" s="48">
        <v>0.19</v>
      </c>
      <c r="F10" s="39">
        <v>103.3691</v>
      </c>
      <c r="G10" s="37" t="s">
        <v>1720</v>
      </c>
      <c r="H10" s="37"/>
      <c r="I10" s="39">
        <v>1.49E-2</v>
      </c>
      <c r="J10" s="39">
        <v>0.13519999999999999</v>
      </c>
      <c r="K10" s="39">
        <v>0.1109</v>
      </c>
      <c r="L10" s="39">
        <v>0.53359999999999996</v>
      </c>
      <c r="M10" s="39">
        <v>1.9014</v>
      </c>
      <c r="N10" s="39"/>
      <c r="O10" s="39"/>
      <c r="P10" s="39"/>
      <c r="Q10" s="39"/>
      <c r="R10" s="39"/>
      <c r="S10" s="39"/>
      <c r="T10" s="39"/>
      <c r="U10" s="39"/>
      <c r="V10" s="39">
        <v>3.3691</v>
      </c>
      <c r="W10" s="47">
        <v>168</v>
      </c>
      <c r="X10" s="47">
        <v>119</v>
      </c>
      <c r="Y10" s="47">
        <v>69</v>
      </c>
      <c r="Z10" s="47">
        <v>34</v>
      </c>
      <c r="AA10" s="47">
        <v>38</v>
      </c>
      <c r="AB10" s="47"/>
      <c r="AC10" s="47"/>
      <c r="AD10" s="47"/>
      <c r="AE10" s="47"/>
      <c r="AF10" s="47"/>
      <c r="AG10" s="47"/>
      <c r="AH10" s="47"/>
      <c r="AI10" s="47"/>
      <c r="AJ10" s="47">
        <v>156</v>
      </c>
      <c r="AK10" s="39"/>
      <c r="AL10" s="39"/>
      <c r="AM10" s="39"/>
      <c r="AN10" s="39"/>
    </row>
    <row r="11" spans="1:40" x14ac:dyDescent="0.25">
      <c r="A11" s="69">
        <v>46120</v>
      </c>
      <c r="B11" s="37" t="s">
        <v>1721</v>
      </c>
      <c r="C11" s="38">
        <v>44785</v>
      </c>
      <c r="D11" s="39">
        <v>70.671499999999995</v>
      </c>
      <c r="E11" s="48">
        <v>0.32</v>
      </c>
      <c r="F11" s="39">
        <v>35.085900000000002</v>
      </c>
      <c r="G11" s="37" t="s">
        <v>1162</v>
      </c>
      <c r="H11" s="37"/>
      <c r="I11" s="39">
        <v>1.0341</v>
      </c>
      <c r="J11" s="39">
        <v>0.47220000000000001</v>
      </c>
      <c r="K11" s="39">
        <v>-0.94599999999999995</v>
      </c>
      <c r="L11" s="39">
        <v>-2.8632</v>
      </c>
      <c r="M11" s="39">
        <v>-1.8321000000000001</v>
      </c>
      <c r="N11" s="39">
        <v>8.8748000000000005</v>
      </c>
      <c r="O11" s="39">
        <v>50.732700000000001</v>
      </c>
      <c r="P11" s="39">
        <v>30.805499999999999</v>
      </c>
      <c r="Q11" s="39"/>
      <c r="R11" s="39"/>
      <c r="S11" s="39"/>
      <c r="T11" s="39"/>
      <c r="U11" s="39"/>
      <c r="V11" s="39">
        <v>32.000599999999999</v>
      </c>
      <c r="W11" s="47">
        <v>98</v>
      </c>
      <c r="X11" s="47">
        <v>86</v>
      </c>
      <c r="Y11" s="47">
        <v>146</v>
      </c>
      <c r="Z11" s="47">
        <v>127</v>
      </c>
      <c r="AA11" s="47">
        <v>130</v>
      </c>
      <c r="AB11" s="47">
        <v>109</v>
      </c>
      <c r="AC11" s="47">
        <v>15</v>
      </c>
      <c r="AD11" s="47">
        <v>21</v>
      </c>
      <c r="AE11" s="47"/>
      <c r="AF11" s="47"/>
      <c r="AG11" s="47"/>
      <c r="AH11" s="47"/>
      <c r="AI11" s="47"/>
      <c r="AJ11" s="47">
        <v>13</v>
      </c>
      <c r="AK11" s="39">
        <v>-0.15920000000000001</v>
      </c>
      <c r="AL11" s="39">
        <v>2.2343999999999999</v>
      </c>
      <c r="AM11" s="39">
        <v>20.9862</v>
      </c>
      <c r="AN11" s="39">
        <v>0.99350000000000005</v>
      </c>
    </row>
    <row r="12" spans="1:40" s="69" customFormat="1" x14ac:dyDescent="0.25">
      <c r="A12" s="69">
        <v>46122</v>
      </c>
      <c r="B12" s="59" t="s">
        <v>1722</v>
      </c>
      <c r="C12" s="38">
        <v>44785</v>
      </c>
      <c r="D12" s="39">
        <v>53.682299999999998</v>
      </c>
      <c r="E12" s="48">
        <v>0.3</v>
      </c>
      <c r="F12" s="39">
        <v>22.067900000000002</v>
      </c>
      <c r="G12" s="59" t="s">
        <v>1162</v>
      </c>
      <c r="H12" s="59"/>
      <c r="I12" s="39">
        <v>1.9458</v>
      </c>
      <c r="J12" s="39">
        <v>1.2204999999999999</v>
      </c>
      <c r="K12" s="39">
        <v>-0.41070000000000001</v>
      </c>
      <c r="L12" s="39">
        <v>-4.2112999999999996</v>
      </c>
      <c r="M12" s="39">
        <v>-1.3111999999999999</v>
      </c>
      <c r="N12" s="39">
        <v>15.3286</v>
      </c>
      <c r="O12" s="39">
        <v>33.3996</v>
      </c>
      <c r="P12" s="39">
        <v>22.656099999999999</v>
      </c>
      <c r="Q12" s="39"/>
      <c r="R12" s="39"/>
      <c r="S12" s="39"/>
      <c r="T12" s="39"/>
      <c r="U12" s="39"/>
      <c r="V12" s="39">
        <v>19.8797</v>
      </c>
      <c r="W12" s="47">
        <v>38</v>
      </c>
      <c r="X12" s="47">
        <v>40</v>
      </c>
      <c r="Y12" s="47">
        <v>86</v>
      </c>
      <c r="Z12" s="47">
        <v>142</v>
      </c>
      <c r="AA12" s="47">
        <v>115</v>
      </c>
      <c r="AB12" s="47">
        <v>27</v>
      </c>
      <c r="AC12" s="47">
        <v>69</v>
      </c>
      <c r="AD12" s="47">
        <v>45</v>
      </c>
      <c r="AE12" s="47"/>
      <c r="AF12" s="47"/>
      <c r="AG12" s="47"/>
      <c r="AH12" s="47"/>
      <c r="AI12" s="47"/>
      <c r="AJ12" s="47">
        <v>55</v>
      </c>
      <c r="AK12" s="39">
        <v>-0.41260000000000002</v>
      </c>
      <c r="AL12" s="39">
        <v>2.4946999999999999</v>
      </c>
      <c r="AM12" s="39">
        <v>10.2094</v>
      </c>
      <c r="AN12" s="39">
        <v>0.99750000000000005</v>
      </c>
    </row>
    <row r="13" spans="1:40" x14ac:dyDescent="0.25">
      <c r="A13" s="69">
        <v>12811</v>
      </c>
      <c r="B13" s="37" t="s">
        <v>1723</v>
      </c>
      <c r="C13" s="38">
        <v>40745</v>
      </c>
      <c r="D13" s="39">
        <v>2814.8721</v>
      </c>
      <c r="E13" s="48">
        <v>0.04</v>
      </c>
      <c r="F13" s="39">
        <v>27.793299999999999</v>
      </c>
      <c r="G13" s="37" t="s">
        <v>1162</v>
      </c>
      <c r="H13" s="37" t="s">
        <v>402</v>
      </c>
      <c r="I13" s="39">
        <v>0.87839999999999996</v>
      </c>
      <c r="J13" s="39">
        <v>3.5999999999999999E-3</v>
      </c>
      <c r="K13" s="39">
        <v>-0.70420000000000005</v>
      </c>
      <c r="L13" s="39">
        <v>-2.2725</v>
      </c>
      <c r="M13" s="39">
        <v>-0.157</v>
      </c>
      <c r="N13" s="39">
        <v>9.4664000000000001</v>
      </c>
      <c r="O13" s="39">
        <v>26.034099999999999</v>
      </c>
      <c r="P13" s="39">
        <v>16.4971</v>
      </c>
      <c r="Q13" s="39">
        <v>11.9419</v>
      </c>
      <c r="R13" s="39">
        <v>19.8278</v>
      </c>
      <c r="S13" s="39">
        <v>16.231000000000002</v>
      </c>
      <c r="T13" s="39">
        <v>14.109500000000001</v>
      </c>
      <c r="U13" s="39">
        <v>12.4968</v>
      </c>
      <c r="V13" s="39">
        <v>12.879899999999999</v>
      </c>
      <c r="W13" s="47">
        <v>123</v>
      </c>
      <c r="X13" s="47">
        <v>140</v>
      </c>
      <c r="Y13" s="47">
        <v>125</v>
      </c>
      <c r="Z13" s="47">
        <v>102</v>
      </c>
      <c r="AA13" s="47">
        <v>94</v>
      </c>
      <c r="AB13" s="47">
        <v>82</v>
      </c>
      <c r="AC13" s="47">
        <v>96</v>
      </c>
      <c r="AD13" s="47">
        <v>74</v>
      </c>
      <c r="AE13" s="47">
        <v>42</v>
      </c>
      <c r="AF13" s="47">
        <v>35</v>
      </c>
      <c r="AG13" s="47">
        <v>28</v>
      </c>
      <c r="AH13" s="47">
        <v>24</v>
      </c>
      <c r="AI13" s="47">
        <v>8</v>
      </c>
      <c r="AJ13" s="47">
        <v>123</v>
      </c>
      <c r="AK13" s="39">
        <v>-1.9099999999999999E-2</v>
      </c>
      <c r="AL13" s="39">
        <v>1.141</v>
      </c>
      <c r="AM13" s="39">
        <v>10.694599999999999</v>
      </c>
      <c r="AN13" s="39">
        <v>0.998</v>
      </c>
    </row>
    <row r="14" spans="1:40" s="69" customFormat="1" x14ac:dyDescent="0.25">
      <c r="A14" s="69">
        <v>34434</v>
      </c>
      <c r="B14" s="59" t="s">
        <v>1724</v>
      </c>
      <c r="C14" s="38">
        <v>43761</v>
      </c>
      <c r="D14" s="39">
        <v>2777.3921999999998</v>
      </c>
      <c r="E14" s="48">
        <v>0.17</v>
      </c>
      <c r="F14" s="39">
        <v>52.720999999999997</v>
      </c>
      <c r="G14" s="59" t="s">
        <v>1162</v>
      </c>
      <c r="H14" s="59"/>
      <c r="I14" s="39">
        <v>1.3688</v>
      </c>
      <c r="J14" s="39">
        <v>0.85780000000000001</v>
      </c>
      <c r="K14" s="39">
        <v>0.75029999999999997</v>
      </c>
      <c r="L14" s="39">
        <v>2.8439999999999999</v>
      </c>
      <c r="M14" s="39">
        <v>3.7707000000000002</v>
      </c>
      <c r="N14" s="39">
        <v>8.3721999999999994</v>
      </c>
      <c r="O14" s="39">
        <v>19.521699999999999</v>
      </c>
      <c r="P14" s="39">
        <v>12.3965</v>
      </c>
      <c r="Q14" s="39">
        <v>10.3062</v>
      </c>
      <c r="R14" s="39">
        <v>18.584</v>
      </c>
      <c r="S14" s="39">
        <v>11.4825</v>
      </c>
      <c r="T14" s="39"/>
      <c r="U14" s="39"/>
      <c r="V14" s="39">
        <v>12.223800000000001</v>
      </c>
      <c r="W14" s="47">
        <v>67</v>
      </c>
      <c r="X14" s="47">
        <v>55</v>
      </c>
      <c r="Y14" s="47">
        <v>39</v>
      </c>
      <c r="Z14" s="47">
        <v>10</v>
      </c>
      <c r="AA14" s="47">
        <v>26</v>
      </c>
      <c r="AB14" s="47">
        <v>115</v>
      </c>
      <c r="AC14" s="47">
        <v>122</v>
      </c>
      <c r="AD14" s="47">
        <v>102</v>
      </c>
      <c r="AE14" s="47">
        <v>66</v>
      </c>
      <c r="AF14" s="47">
        <v>57</v>
      </c>
      <c r="AG14" s="47">
        <v>51</v>
      </c>
      <c r="AH14" s="47"/>
      <c r="AI14" s="47"/>
      <c r="AJ14" s="47">
        <v>128</v>
      </c>
      <c r="AK14" s="39">
        <v>-0.18540000000000001</v>
      </c>
      <c r="AL14" s="39">
        <v>1.1356999999999999</v>
      </c>
      <c r="AM14" s="39">
        <v>8.4896999999999991</v>
      </c>
      <c r="AN14" s="39">
        <v>0.99809999999999999</v>
      </c>
    </row>
    <row r="15" spans="1:40" s="69" customFormat="1" x14ac:dyDescent="0.25">
      <c r="A15" s="69">
        <v>45698</v>
      </c>
      <c r="B15" s="59" t="s">
        <v>1725</v>
      </c>
      <c r="C15" s="38"/>
      <c r="D15" s="39"/>
      <c r="E15" s="48"/>
      <c r="F15" s="39"/>
      <c r="G15" s="59" t="s">
        <v>1726</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1727</v>
      </c>
      <c r="C16" s="38"/>
      <c r="D16" s="39"/>
      <c r="E16" s="48"/>
      <c r="F16" s="39"/>
      <c r="G16" s="59" t="s">
        <v>1728</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1729</v>
      </c>
      <c r="C17" s="38">
        <v>44490</v>
      </c>
      <c r="D17" s="39">
        <v>39.61</v>
      </c>
      <c r="E17" s="48">
        <v>0.22</v>
      </c>
      <c r="F17" s="39">
        <v>14.763999999999999</v>
      </c>
      <c r="G17" s="59" t="s">
        <v>1162</v>
      </c>
      <c r="H17" s="59"/>
      <c r="I17" s="39">
        <v>0.34599999999999997</v>
      </c>
      <c r="J17" s="39">
        <v>0.1173</v>
      </c>
      <c r="K17" s="39">
        <v>1.4261999999999999</v>
      </c>
      <c r="L17" s="39">
        <v>-4.9399999999999999E-2</v>
      </c>
      <c r="M17" s="39">
        <v>4.2191999999999998</v>
      </c>
      <c r="N17" s="39">
        <v>21.899699999999999</v>
      </c>
      <c r="O17" s="39">
        <v>50.616199999999999</v>
      </c>
      <c r="P17" s="39">
        <v>32.217199999999998</v>
      </c>
      <c r="Q17" s="39">
        <v>19.434799999999999</v>
      </c>
      <c r="R17" s="39"/>
      <c r="S17" s="39"/>
      <c r="T17" s="39"/>
      <c r="U17" s="39"/>
      <c r="V17" s="39">
        <v>18.719899999999999</v>
      </c>
      <c r="W17" s="47">
        <v>149</v>
      </c>
      <c r="X17" s="47">
        <v>123</v>
      </c>
      <c r="Y17" s="47">
        <v>17</v>
      </c>
      <c r="Z17" s="47">
        <v>46</v>
      </c>
      <c r="AA17" s="47">
        <v>18</v>
      </c>
      <c r="AB17" s="47">
        <v>16</v>
      </c>
      <c r="AC17" s="47">
        <v>16</v>
      </c>
      <c r="AD17" s="47">
        <v>17</v>
      </c>
      <c r="AE17" s="47">
        <v>13</v>
      </c>
      <c r="AF17" s="47"/>
      <c r="AG17" s="47"/>
      <c r="AH17" s="47"/>
      <c r="AI17" s="47"/>
      <c r="AJ17" s="47">
        <v>59</v>
      </c>
      <c r="AK17" s="39">
        <v>-9.06E-2</v>
      </c>
      <c r="AL17" s="39">
        <v>0.89080000000000004</v>
      </c>
      <c r="AM17" s="39">
        <v>23.985299999999999</v>
      </c>
      <c r="AN17" s="39">
        <v>1.0113000000000001</v>
      </c>
    </row>
    <row r="18" spans="1:40" s="69" customFormat="1" x14ac:dyDescent="0.25">
      <c r="A18" s="69">
        <v>45697</v>
      </c>
      <c r="B18" s="59" t="s">
        <v>1730</v>
      </c>
      <c r="C18" s="38">
        <v>44498</v>
      </c>
      <c r="D18" s="39">
        <v>51.024099999999997</v>
      </c>
      <c r="E18" s="48">
        <v>0.21</v>
      </c>
      <c r="F18" s="39">
        <v>43.809100000000001</v>
      </c>
      <c r="G18" s="59" t="s">
        <v>1162</v>
      </c>
      <c r="H18" s="59"/>
      <c r="I18" s="39">
        <v>3.2667999999999999</v>
      </c>
      <c r="J18" s="39">
        <v>3.3007</v>
      </c>
      <c r="K18" s="39">
        <v>-0.5071</v>
      </c>
      <c r="L18" s="39">
        <v>-0.49940000000000001</v>
      </c>
      <c r="M18" s="39">
        <v>7.0292000000000003</v>
      </c>
      <c r="N18" s="39">
        <v>26.386099999999999</v>
      </c>
      <c r="O18" s="39">
        <v>36.800800000000002</v>
      </c>
      <c r="P18" s="39">
        <v>22.436699999999998</v>
      </c>
      <c r="Q18" s="39">
        <v>7.6064999999999996</v>
      </c>
      <c r="R18" s="39"/>
      <c r="S18" s="39"/>
      <c r="T18" s="39"/>
      <c r="U18" s="39"/>
      <c r="V18" s="39">
        <v>8.3049999999999997</v>
      </c>
      <c r="W18" s="47">
        <v>12</v>
      </c>
      <c r="X18" s="47">
        <v>15</v>
      </c>
      <c r="Y18" s="47">
        <v>96</v>
      </c>
      <c r="Z18" s="47">
        <v>68</v>
      </c>
      <c r="AA18" s="47">
        <v>11</v>
      </c>
      <c r="AB18" s="47">
        <v>10</v>
      </c>
      <c r="AC18" s="47">
        <v>57</v>
      </c>
      <c r="AD18" s="47">
        <v>53</v>
      </c>
      <c r="AE18" s="47">
        <v>81</v>
      </c>
      <c r="AF18" s="47"/>
      <c r="AG18" s="47"/>
      <c r="AH18" s="47"/>
      <c r="AI18" s="47"/>
      <c r="AJ18" s="47">
        <v>140</v>
      </c>
      <c r="AK18" s="39">
        <v>-0.27979999999999999</v>
      </c>
      <c r="AL18" s="39">
        <v>0.38340000000000002</v>
      </c>
      <c r="AM18" s="39">
        <v>18.697900000000001</v>
      </c>
      <c r="AN18" s="39">
        <v>0.99339999999999995</v>
      </c>
    </row>
    <row r="19" spans="1:40" s="69" customFormat="1" x14ac:dyDescent="0.25">
      <c r="A19" s="69">
        <v>38262</v>
      </c>
      <c r="B19" s="59" t="s">
        <v>1731</v>
      </c>
      <c r="C19" s="38">
        <v>43452</v>
      </c>
      <c r="D19" s="39">
        <v>61.601199999999999</v>
      </c>
      <c r="E19" s="48">
        <v>0.17</v>
      </c>
      <c r="F19" s="39">
        <v>73.174899999999994</v>
      </c>
      <c r="G19" s="59" t="s">
        <v>1162</v>
      </c>
      <c r="H19" s="59"/>
      <c r="I19" s="39">
        <v>1.7559</v>
      </c>
      <c r="J19" s="39">
        <v>1.0367999999999999</v>
      </c>
      <c r="K19" s="39">
        <v>-0.2417</v>
      </c>
      <c r="L19" s="39">
        <v>-3.0636999999999999</v>
      </c>
      <c r="M19" s="39">
        <v>-2.4194</v>
      </c>
      <c r="N19" s="39">
        <v>10.744400000000001</v>
      </c>
      <c r="O19" s="39">
        <v>55.708500000000001</v>
      </c>
      <c r="P19" s="39">
        <v>28.308299999999999</v>
      </c>
      <c r="Q19" s="39">
        <v>18.840800000000002</v>
      </c>
      <c r="R19" s="39">
        <v>26.3782</v>
      </c>
      <c r="S19" s="39">
        <v>20.3828</v>
      </c>
      <c r="T19" s="39"/>
      <c r="U19" s="39"/>
      <c r="V19" s="39">
        <v>17.584299999999999</v>
      </c>
      <c r="W19" s="47">
        <v>44</v>
      </c>
      <c r="X19" s="47">
        <v>46</v>
      </c>
      <c r="Y19" s="47">
        <v>83</v>
      </c>
      <c r="Z19" s="47">
        <v>135</v>
      </c>
      <c r="AA19" s="47">
        <v>143</v>
      </c>
      <c r="AB19" s="47">
        <v>56</v>
      </c>
      <c r="AC19" s="47">
        <v>5</v>
      </c>
      <c r="AD19" s="47">
        <v>31</v>
      </c>
      <c r="AE19" s="47">
        <v>18</v>
      </c>
      <c r="AF19" s="47">
        <v>15</v>
      </c>
      <c r="AG19" s="47">
        <v>16</v>
      </c>
      <c r="AH19" s="47"/>
      <c r="AI19" s="47"/>
      <c r="AJ19" s="47">
        <v>65</v>
      </c>
      <c r="AK19" s="39">
        <v>-0.1724</v>
      </c>
      <c r="AL19" s="39">
        <v>0.75600000000000001</v>
      </c>
      <c r="AM19" s="39">
        <v>25.944199999999999</v>
      </c>
      <c r="AN19" s="39">
        <v>0.99970000000000003</v>
      </c>
    </row>
    <row r="20" spans="1:40" s="69" customFormat="1" x14ac:dyDescent="0.25">
      <c r="A20" s="69">
        <v>48469</v>
      </c>
      <c r="B20" s="59" t="s">
        <v>1732</v>
      </c>
      <c r="C20" s="38">
        <v>45429</v>
      </c>
      <c r="D20" s="39">
        <v>34.238300000000002</v>
      </c>
      <c r="E20" s="48">
        <v>0.2</v>
      </c>
      <c r="F20" s="39">
        <v>10.376799999999999</v>
      </c>
      <c r="G20" s="59" t="s">
        <v>1162</v>
      </c>
      <c r="H20" s="59"/>
      <c r="I20" s="39">
        <v>2.7416</v>
      </c>
      <c r="J20" s="39">
        <v>1.4141999999999999</v>
      </c>
      <c r="K20" s="39">
        <v>0.83079999999999998</v>
      </c>
      <c r="L20" s="39">
        <v>-1.7069000000000001</v>
      </c>
      <c r="M20" s="39">
        <v>-8.9131</v>
      </c>
      <c r="N20" s="39"/>
      <c r="O20" s="39"/>
      <c r="P20" s="39"/>
      <c r="Q20" s="39"/>
      <c r="R20" s="39"/>
      <c r="S20" s="39"/>
      <c r="T20" s="39"/>
      <c r="U20" s="39"/>
      <c r="V20" s="39">
        <v>0.44040000000000001</v>
      </c>
      <c r="W20" s="47">
        <v>20</v>
      </c>
      <c r="X20" s="47">
        <v>32</v>
      </c>
      <c r="Y20" s="47">
        <v>35</v>
      </c>
      <c r="Z20" s="47">
        <v>79</v>
      </c>
      <c r="AA20" s="47">
        <v>160</v>
      </c>
      <c r="AB20" s="47"/>
      <c r="AC20" s="47"/>
      <c r="AD20" s="47"/>
      <c r="AE20" s="47"/>
      <c r="AF20" s="47"/>
      <c r="AG20" s="47"/>
      <c r="AH20" s="47"/>
      <c r="AI20" s="47"/>
      <c r="AJ20" s="47">
        <v>163</v>
      </c>
      <c r="AK20" s="39"/>
      <c r="AL20" s="39"/>
      <c r="AM20" s="39"/>
      <c r="AN20" s="39"/>
    </row>
    <row r="21" spans="1:40" s="69" customFormat="1" x14ac:dyDescent="0.25">
      <c r="A21" s="69">
        <v>47768</v>
      </c>
      <c r="B21" s="59" t="s">
        <v>1733</v>
      </c>
      <c r="C21" s="38">
        <v>45009</v>
      </c>
      <c r="D21" s="39">
        <v>134.51609999999999</v>
      </c>
      <c r="E21" s="48">
        <v>7.0000000000000007E-2</v>
      </c>
      <c r="F21" s="39">
        <v>80.964100000000002</v>
      </c>
      <c r="G21" s="59" t="s">
        <v>852</v>
      </c>
      <c r="H21" s="59"/>
      <c r="I21" s="39">
        <v>0.98089999999999999</v>
      </c>
      <c r="J21" s="39">
        <v>0.2097</v>
      </c>
      <c r="K21" s="39">
        <v>-0.53129999999999999</v>
      </c>
      <c r="L21" s="39">
        <v>-1.7143999999999999</v>
      </c>
      <c r="M21" s="39">
        <v>0.35060000000000002</v>
      </c>
      <c r="N21" s="39">
        <v>9.1883999999999997</v>
      </c>
      <c r="O21" s="39">
        <v>23.7196</v>
      </c>
      <c r="P21" s="39"/>
      <c r="Q21" s="39"/>
      <c r="R21" s="39"/>
      <c r="S21" s="39"/>
      <c r="T21" s="39"/>
      <c r="U21" s="39"/>
      <c r="V21" s="39">
        <v>23.394400000000001</v>
      </c>
      <c r="W21" s="47">
        <v>107</v>
      </c>
      <c r="X21" s="47">
        <v>106</v>
      </c>
      <c r="Y21" s="47">
        <v>101</v>
      </c>
      <c r="Z21" s="47">
        <v>80</v>
      </c>
      <c r="AA21" s="47">
        <v>74</v>
      </c>
      <c r="AB21" s="47">
        <v>101</v>
      </c>
      <c r="AC21" s="47">
        <v>112</v>
      </c>
      <c r="AD21" s="47"/>
      <c r="AE21" s="47"/>
      <c r="AF21" s="47"/>
      <c r="AG21" s="47"/>
      <c r="AH21" s="47"/>
      <c r="AI21" s="47"/>
      <c r="AJ21" s="47">
        <v>37</v>
      </c>
      <c r="AK21" s="39">
        <v>-6.3200000000000006E-2</v>
      </c>
      <c r="AL21" s="39">
        <v>7.8288000000000002</v>
      </c>
      <c r="AM21" s="39">
        <v>2.5813999999999999</v>
      </c>
      <c r="AN21" s="39">
        <v>0.9909</v>
      </c>
    </row>
    <row r="22" spans="1:40" s="69" customFormat="1" x14ac:dyDescent="0.25">
      <c r="A22" s="69">
        <v>33980</v>
      </c>
      <c r="B22" s="59" t="s">
        <v>1734</v>
      </c>
      <c r="C22" s="38">
        <v>42919</v>
      </c>
      <c r="D22" s="39">
        <v>722.19529999999997</v>
      </c>
      <c r="E22" s="48">
        <v>7.0000000000000007E-2</v>
      </c>
      <c r="F22" s="39">
        <v>262.5727</v>
      </c>
      <c r="G22" s="59" t="s">
        <v>852</v>
      </c>
      <c r="H22" s="59"/>
      <c r="I22" s="39">
        <v>0.87770000000000004</v>
      </c>
      <c r="J22" s="39">
        <v>2.7000000000000001E-3</v>
      </c>
      <c r="K22" s="39">
        <v>-0.70450000000000002</v>
      </c>
      <c r="L22" s="39">
        <v>-2.2768000000000002</v>
      </c>
      <c r="M22" s="39">
        <v>-0.14630000000000001</v>
      </c>
      <c r="N22" s="39">
        <v>9.4535</v>
      </c>
      <c r="O22" s="39">
        <v>26.019200000000001</v>
      </c>
      <c r="P22" s="39">
        <v>16.4941</v>
      </c>
      <c r="Q22" s="39">
        <v>11.9282</v>
      </c>
      <c r="R22" s="39">
        <v>19.800699999999999</v>
      </c>
      <c r="S22" s="39">
        <v>16.198899999999998</v>
      </c>
      <c r="T22" s="39">
        <v>14.1394</v>
      </c>
      <c r="U22" s="39"/>
      <c r="V22" s="39">
        <v>14.807</v>
      </c>
      <c r="W22" s="47">
        <v>130</v>
      </c>
      <c r="X22" s="47">
        <v>147</v>
      </c>
      <c r="Y22" s="47">
        <v>128</v>
      </c>
      <c r="Z22" s="47">
        <v>111</v>
      </c>
      <c r="AA22" s="47">
        <v>84</v>
      </c>
      <c r="AB22" s="47">
        <v>86</v>
      </c>
      <c r="AC22" s="47">
        <v>99</v>
      </c>
      <c r="AD22" s="47">
        <v>75</v>
      </c>
      <c r="AE22" s="47">
        <v>44</v>
      </c>
      <c r="AF22" s="47">
        <v>40</v>
      </c>
      <c r="AG22" s="47">
        <v>31</v>
      </c>
      <c r="AH22" s="47">
        <v>22</v>
      </c>
      <c r="AI22" s="47"/>
      <c r="AJ22" s="47">
        <v>102</v>
      </c>
      <c r="AK22" s="39">
        <v>-4.9399999999999999E-2</v>
      </c>
      <c r="AL22" s="39">
        <v>1.1404000000000001</v>
      </c>
      <c r="AM22" s="39">
        <v>10.710100000000001</v>
      </c>
      <c r="AN22" s="39">
        <v>0.999</v>
      </c>
    </row>
    <row r="23" spans="1:40" s="69" customFormat="1" x14ac:dyDescent="0.25">
      <c r="A23" s="69">
        <v>14654</v>
      </c>
      <c r="B23" s="59" t="s">
        <v>1735</v>
      </c>
      <c r="C23" s="38">
        <v>44138</v>
      </c>
      <c r="D23" s="39">
        <v>274.93970000000002</v>
      </c>
      <c r="E23" s="48">
        <v>0.19</v>
      </c>
      <c r="F23" s="39">
        <v>530.44320000000005</v>
      </c>
      <c r="G23" s="59" t="s">
        <v>852</v>
      </c>
      <c r="H23" s="59"/>
      <c r="I23" s="39">
        <v>1.3673999999999999</v>
      </c>
      <c r="J23" s="39">
        <v>0.85299999999999998</v>
      </c>
      <c r="K23" s="39">
        <v>0.74160000000000004</v>
      </c>
      <c r="L23" s="39">
        <v>2.8250000000000002</v>
      </c>
      <c r="M23" s="39">
        <v>3.7441</v>
      </c>
      <c r="N23" s="39">
        <v>8.3340999999999994</v>
      </c>
      <c r="O23" s="39">
        <v>19.456</v>
      </c>
      <c r="P23" s="39">
        <v>12.3233</v>
      </c>
      <c r="Q23" s="39">
        <v>10.2615</v>
      </c>
      <c r="R23" s="39">
        <v>20.617899999999999</v>
      </c>
      <c r="S23" s="39"/>
      <c r="T23" s="39"/>
      <c r="U23" s="39"/>
      <c r="V23" s="39">
        <v>20.617899999999999</v>
      </c>
      <c r="W23" s="47">
        <v>74</v>
      </c>
      <c r="X23" s="47">
        <v>64</v>
      </c>
      <c r="Y23" s="47">
        <v>48</v>
      </c>
      <c r="Z23" s="47">
        <v>19</v>
      </c>
      <c r="AA23" s="47">
        <v>31</v>
      </c>
      <c r="AB23" s="47">
        <v>122</v>
      </c>
      <c r="AC23" s="47">
        <v>127</v>
      </c>
      <c r="AD23" s="47">
        <v>108</v>
      </c>
      <c r="AE23" s="47">
        <v>70</v>
      </c>
      <c r="AF23" s="47">
        <v>25</v>
      </c>
      <c r="AG23" s="47"/>
      <c r="AH23" s="47"/>
      <c r="AI23" s="47"/>
      <c r="AJ23" s="47">
        <v>49</v>
      </c>
      <c r="AK23" s="39">
        <v>-0.2303</v>
      </c>
      <c r="AL23" s="39">
        <v>1.1303000000000001</v>
      </c>
      <c r="AM23" s="39">
        <v>8.5541999999999998</v>
      </c>
      <c r="AN23" s="39">
        <v>1.0055000000000001</v>
      </c>
    </row>
    <row r="24" spans="1:40" s="69" customFormat="1" x14ac:dyDescent="0.25">
      <c r="A24" s="69">
        <v>45520</v>
      </c>
      <c r="B24" s="59" t="s">
        <v>1736</v>
      </c>
      <c r="C24" s="38">
        <v>44333</v>
      </c>
      <c r="D24" s="39">
        <v>19.511500000000002</v>
      </c>
      <c r="E24" s="48">
        <v>0.34</v>
      </c>
      <c r="F24" s="39">
        <v>146.41390000000001</v>
      </c>
      <c r="G24" s="59" t="s">
        <v>1492</v>
      </c>
      <c r="H24" s="59"/>
      <c r="I24" s="39">
        <v>0.34520000000000001</v>
      </c>
      <c r="J24" s="39">
        <v>0.11409999999999999</v>
      </c>
      <c r="K24" s="39">
        <v>1.4211</v>
      </c>
      <c r="L24" s="39">
        <v>-5.5E-2</v>
      </c>
      <c r="M24" s="39">
        <v>4.1970000000000001</v>
      </c>
      <c r="N24" s="39">
        <v>21.825900000000001</v>
      </c>
      <c r="O24" s="39">
        <v>49.569699999999997</v>
      </c>
      <c r="P24" s="39">
        <v>31.6175</v>
      </c>
      <c r="Q24" s="39">
        <v>18.994199999999999</v>
      </c>
      <c r="R24" s="39"/>
      <c r="S24" s="39"/>
      <c r="T24" s="39"/>
      <c r="U24" s="39"/>
      <c r="V24" s="39">
        <v>17.412800000000001</v>
      </c>
      <c r="W24" s="47">
        <v>150</v>
      </c>
      <c r="X24" s="47">
        <v>126</v>
      </c>
      <c r="Y24" s="47">
        <v>18</v>
      </c>
      <c r="Z24" s="47">
        <v>47</v>
      </c>
      <c r="AA24" s="47">
        <v>19</v>
      </c>
      <c r="AB24" s="47">
        <v>17</v>
      </c>
      <c r="AC24" s="47">
        <v>20</v>
      </c>
      <c r="AD24" s="47">
        <v>19</v>
      </c>
      <c r="AE24" s="47">
        <v>16</v>
      </c>
      <c r="AF24" s="47"/>
      <c r="AG24" s="47"/>
      <c r="AH24" s="47"/>
      <c r="AI24" s="47"/>
      <c r="AJ24" s="47">
        <v>67</v>
      </c>
      <c r="AK24" s="39">
        <v>-1.8580999999999999</v>
      </c>
      <c r="AL24" s="39">
        <v>0.5786</v>
      </c>
      <c r="AM24" s="39">
        <v>25.2864</v>
      </c>
      <c r="AN24" s="39">
        <v>0.99390000000000001</v>
      </c>
    </row>
    <row r="25" spans="1:40" s="69" customFormat="1" x14ac:dyDescent="0.25">
      <c r="A25" s="69">
        <v>45820</v>
      </c>
      <c r="B25" s="59" t="s">
        <v>1737</v>
      </c>
      <c r="C25" s="38">
        <v>44456</v>
      </c>
      <c r="D25" s="39">
        <v>14.4476</v>
      </c>
      <c r="E25" s="48">
        <v>0.38</v>
      </c>
      <c r="F25" s="39">
        <v>116.6932</v>
      </c>
      <c r="G25" s="59" t="s">
        <v>852</v>
      </c>
      <c r="H25" s="59"/>
      <c r="I25" s="39">
        <v>8.5900000000000004E-2</v>
      </c>
      <c r="J25" s="39">
        <v>-0.32669999999999999</v>
      </c>
      <c r="K25" s="39">
        <v>-1.7277</v>
      </c>
      <c r="L25" s="39">
        <v>-6.6607000000000003</v>
      </c>
      <c r="M25" s="39">
        <v>-1.7001999999999999</v>
      </c>
      <c r="N25" s="39">
        <v>10.629899999999999</v>
      </c>
      <c r="O25" s="39">
        <v>34.843899999999998</v>
      </c>
      <c r="P25" s="39">
        <v>20.589500000000001</v>
      </c>
      <c r="Q25" s="39">
        <v>17.797799999999999</v>
      </c>
      <c r="R25" s="39"/>
      <c r="S25" s="39"/>
      <c r="T25" s="39"/>
      <c r="U25" s="39"/>
      <c r="V25" s="39">
        <v>16.468900000000001</v>
      </c>
      <c r="W25" s="47">
        <v>154</v>
      </c>
      <c r="X25" s="47">
        <v>162</v>
      </c>
      <c r="Y25" s="47">
        <v>163</v>
      </c>
      <c r="Z25" s="47">
        <v>168</v>
      </c>
      <c r="AA25" s="47">
        <v>124</v>
      </c>
      <c r="AB25" s="47">
        <v>62</v>
      </c>
      <c r="AC25" s="47">
        <v>66</v>
      </c>
      <c r="AD25" s="47">
        <v>66</v>
      </c>
      <c r="AE25" s="47">
        <v>28</v>
      </c>
      <c r="AF25" s="47"/>
      <c r="AG25" s="47"/>
      <c r="AH25" s="47"/>
      <c r="AI25" s="47"/>
      <c r="AJ25" s="47">
        <v>78</v>
      </c>
      <c r="AK25" s="39">
        <v>-0.28539999999999999</v>
      </c>
      <c r="AL25" s="39">
        <v>1.2461</v>
      </c>
      <c r="AM25" s="39">
        <v>14.679399999999999</v>
      </c>
      <c r="AN25" s="39">
        <v>0.98829999999999996</v>
      </c>
    </row>
    <row r="26" spans="1:40" s="69" customFormat="1" x14ac:dyDescent="0.25">
      <c r="A26" s="69">
        <v>45427</v>
      </c>
      <c r="B26" s="59" t="s">
        <v>1738</v>
      </c>
      <c r="C26" s="38">
        <v>44280</v>
      </c>
      <c r="D26" s="39">
        <v>174.18440000000001</v>
      </c>
      <c r="E26" s="48">
        <v>0.23</v>
      </c>
      <c r="F26" s="39">
        <v>445.166</v>
      </c>
      <c r="G26" s="59" t="s">
        <v>1180</v>
      </c>
      <c r="H26" s="59"/>
      <c r="I26" s="39">
        <v>3.2728999999999999</v>
      </c>
      <c r="J26" s="39">
        <v>3.3062999999999998</v>
      </c>
      <c r="K26" s="39">
        <v>-0.50719999999999998</v>
      </c>
      <c r="L26" s="39">
        <v>-0.503</v>
      </c>
      <c r="M26" s="39">
        <v>7.056</v>
      </c>
      <c r="N26" s="39">
        <v>26.3874</v>
      </c>
      <c r="O26" s="39">
        <v>36.9574</v>
      </c>
      <c r="P26" s="39">
        <v>22.4879</v>
      </c>
      <c r="Q26" s="39">
        <v>7.6646000000000001</v>
      </c>
      <c r="R26" s="39"/>
      <c r="S26" s="39"/>
      <c r="T26" s="39"/>
      <c r="U26" s="39"/>
      <c r="V26" s="39">
        <v>16.302199999999999</v>
      </c>
      <c r="W26" s="47">
        <v>8</v>
      </c>
      <c r="X26" s="47">
        <v>12</v>
      </c>
      <c r="Y26" s="47">
        <v>98</v>
      </c>
      <c r="Z26" s="47">
        <v>69</v>
      </c>
      <c r="AA26" s="47">
        <v>9</v>
      </c>
      <c r="AB26" s="47">
        <v>9</v>
      </c>
      <c r="AC26" s="47">
        <v>55</v>
      </c>
      <c r="AD26" s="47">
        <v>50</v>
      </c>
      <c r="AE26" s="47">
        <v>78</v>
      </c>
      <c r="AF26" s="47"/>
      <c r="AG26" s="47"/>
      <c r="AH26" s="47"/>
      <c r="AI26" s="47"/>
      <c r="AJ26" s="47">
        <v>81</v>
      </c>
      <c r="AK26" s="39">
        <v>-0.23269999999999999</v>
      </c>
      <c r="AL26" s="39">
        <v>0.25850000000000001</v>
      </c>
      <c r="AM26" s="39">
        <v>19.2318</v>
      </c>
      <c r="AN26" s="39">
        <v>0.99239999999999995</v>
      </c>
    </row>
    <row r="27" spans="1:40" s="69" customFormat="1" x14ac:dyDescent="0.25">
      <c r="A27" s="69">
        <v>48746</v>
      </c>
      <c r="B27" s="59" t="s">
        <v>1739</v>
      </c>
      <c r="C27" s="38">
        <v>45440</v>
      </c>
      <c r="D27" s="39">
        <v>5.9550999999999998</v>
      </c>
      <c r="E27" s="48">
        <v>0.19</v>
      </c>
      <c r="F27" s="39">
        <v>1000</v>
      </c>
      <c r="G27" s="59" t="s">
        <v>1740</v>
      </c>
      <c r="H27" s="59"/>
      <c r="I27" s="39">
        <v>1.5800000000000002E-2</v>
      </c>
      <c r="J27" s="39">
        <v>7.9100000000000004E-2</v>
      </c>
      <c r="K27" s="39">
        <v>0.19420000000000001</v>
      </c>
      <c r="L27" s="39">
        <v>0.47489999999999999</v>
      </c>
      <c r="M27" s="39">
        <v>1.4456</v>
      </c>
      <c r="N27" s="39"/>
      <c r="O27" s="39"/>
      <c r="P27" s="39"/>
      <c r="Q27" s="39"/>
      <c r="R27" s="39"/>
      <c r="S27" s="39"/>
      <c r="T27" s="39"/>
      <c r="U27" s="39"/>
      <c r="V27" s="39">
        <v>2.6861000000000002</v>
      </c>
      <c r="W27" s="47">
        <v>167</v>
      </c>
      <c r="X27" s="47">
        <v>133</v>
      </c>
      <c r="Y27" s="47">
        <v>65</v>
      </c>
      <c r="Z27" s="47">
        <v>42</v>
      </c>
      <c r="AA27" s="47">
        <v>47</v>
      </c>
      <c r="AB27" s="47"/>
      <c r="AC27" s="47"/>
      <c r="AD27" s="47"/>
      <c r="AE27" s="47"/>
      <c r="AF27" s="47"/>
      <c r="AG27" s="47"/>
      <c r="AH27" s="47"/>
      <c r="AI27" s="47"/>
      <c r="AJ27" s="47">
        <v>158</v>
      </c>
      <c r="AK27" s="39"/>
      <c r="AL27" s="39"/>
      <c r="AM27" s="39"/>
      <c r="AN27" s="39"/>
    </row>
    <row r="28" spans="1:40" s="69" customFormat="1" x14ac:dyDescent="0.25">
      <c r="A28" s="69">
        <v>48461</v>
      </c>
      <c r="B28" s="59" t="s">
        <v>1741</v>
      </c>
      <c r="C28" s="38">
        <v>45310</v>
      </c>
      <c r="D28" s="39">
        <v>165.4504</v>
      </c>
      <c r="E28" s="48">
        <v>7.0000000000000007E-2</v>
      </c>
      <c r="F28" s="39">
        <v>244.1994</v>
      </c>
      <c r="G28" s="59" t="s">
        <v>1742</v>
      </c>
      <c r="H28" s="59"/>
      <c r="I28" s="39">
        <v>0.87729999999999997</v>
      </c>
      <c r="J28" s="39">
        <v>2.5999999999999999E-3</v>
      </c>
      <c r="K28" s="39">
        <v>-0.70430000000000004</v>
      </c>
      <c r="L28" s="39">
        <v>-2.2746</v>
      </c>
      <c r="M28" s="39">
        <v>-0.1487</v>
      </c>
      <c r="N28" s="39">
        <v>9.4739000000000004</v>
      </c>
      <c r="O28" s="39"/>
      <c r="P28" s="39"/>
      <c r="Q28" s="39"/>
      <c r="R28" s="39"/>
      <c r="S28" s="39"/>
      <c r="T28" s="39"/>
      <c r="U28" s="39"/>
      <c r="V28" s="39">
        <v>12.9382</v>
      </c>
      <c r="W28" s="47">
        <v>132</v>
      </c>
      <c r="X28" s="47">
        <v>148</v>
      </c>
      <c r="Y28" s="47">
        <v>126</v>
      </c>
      <c r="Z28" s="47">
        <v>108</v>
      </c>
      <c r="AA28" s="47">
        <v>85</v>
      </c>
      <c r="AB28" s="47">
        <v>80</v>
      </c>
      <c r="AC28" s="47"/>
      <c r="AD28" s="47"/>
      <c r="AE28" s="47"/>
      <c r="AF28" s="47"/>
      <c r="AG28" s="47"/>
      <c r="AH28" s="47"/>
      <c r="AI28" s="47"/>
      <c r="AJ28" s="47">
        <v>121</v>
      </c>
      <c r="AK28" s="39"/>
      <c r="AL28" s="39"/>
      <c r="AM28" s="39"/>
      <c r="AN28" s="39"/>
    </row>
    <row r="29" spans="1:40" s="69" customFormat="1" x14ac:dyDescent="0.25">
      <c r="A29" s="69">
        <v>48462</v>
      </c>
      <c r="B29" s="59" t="s">
        <v>1743</v>
      </c>
      <c r="C29" s="38">
        <v>45310</v>
      </c>
      <c r="D29" s="39">
        <v>376.79539999999997</v>
      </c>
      <c r="E29" s="48">
        <v>0.13</v>
      </c>
      <c r="F29" s="39">
        <v>52.256700000000002</v>
      </c>
      <c r="G29" s="59" t="s">
        <v>1742</v>
      </c>
      <c r="H29" s="59"/>
      <c r="I29" s="39">
        <v>1.3680000000000001</v>
      </c>
      <c r="J29" s="39">
        <v>0.85460000000000003</v>
      </c>
      <c r="K29" s="39">
        <v>0.74260000000000004</v>
      </c>
      <c r="L29" s="39">
        <v>2.8342999999999998</v>
      </c>
      <c r="M29" s="39">
        <v>3.8117999999999999</v>
      </c>
      <c r="N29" s="39">
        <v>8.4201999999999995</v>
      </c>
      <c r="O29" s="39"/>
      <c r="P29" s="39"/>
      <c r="Q29" s="39"/>
      <c r="R29" s="39"/>
      <c r="S29" s="39"/>
      <c r="T29" s="39"/>
      <c r="U29" s="39"/>
      <c r="V29" s="39">
        <v>14.3445</v>
      </c>
      <c r="W29" s="47">
        <v>71</v>
      </c>
      <c r="X29" s="47">
        <v>61</v>
      </c>
      <c r="Y29" s="47">
        <v>46</v>
      </c>
      <c r="Z29" s="47">
        <v>17</v>
      </c>
      <c r="AA29" s="47">
        <v>21</v>
      </c>
      <c r="AB29" s="47">
        <v>111</v>
      </c>
      <c r="AC29" s="47"/>
      <c r="AD29" s="47"/>
      <c r="AE29" s="47"/>
      <c r="AF29" s="47"/>
      <c r="AG29" s="47"/>
      <c r="AH29" s="47"/>
      <c r="AI29" s="47"/>
      <c r="AJ29" s="47">
        <v>113</v>
      </c>
      <c r="AK29" s="39"/>
      <c r="AL29" s="39"/>
      <c r="AM29" s="39"/>
      <c r="AN29" s="39"/>
    </row>
    <row r="30" spans="1:40" s="69" customFormat="1" x14ac:dyDescent="0.25">
      <c r="A30" s="69">
        <v>34197</v>
      </c>
      <c r="B30" s="59" t="s">
        <v>1744</v>
      </c>
      <c r="C30" s="38">
        <v>42650</v>
      </c>
      <c r="D30" s="39">
        <v>1.2726</v>
      </c>
      <c r="E30" s="48">
        <v>0.39</v>
      </c>
      <c r="F30" s="39">
        <v>853.86649999999997</v>
      </c>
      <c r="G30" s="59" t="s">
        <v>1192</v>
      </c>
      <c r="H30" s="59"/>
      <c r="I30" s="39">
        <v>0.97509999999999997</v>
      </c>
      <c r="J30" s="39">
        <v>0.20130000000000001</v>
      </c>
      <c r="K30" s="39">
        <v>-0.53969999999999996</v>
      </c>
      <c r="L30" s="39">
        <v>-1.7367999999999999</v>
      </c>
      <c r="M30" s="39">
        <v>0.27279999999999999</v>
      </c>
      <c r="N30" s="39">
        <v>9.0309000000000008</v>
      </c>
      <c r="O30" s="39">
        <v>23.4025</v>
      </c>
      <c r="P30" s="39">
        <v>15.005000000000001</v>
      </c>
      <c r="Q30" s="39">
        <v>10.898099999999999</v>
      </c>
      <c r="R30" s="39">
        <v>18.192599999999999</v>
      </c>
      <c r="S30" s="39">
        <v>15.253</v>
      </c>
      <c r="T30" s="39">
        <v>14.159700000000001</v>
      </c>
      <c r="U30" s="39"/>
      <c r="V30" s="39">
        <v>14.7455</v>
      </c>
      <c r="W30" s="47">
        <v>114</v>
      </c>
      <c r="X30" s="47">
        <v>115</v>
      </c>
      <c r="Y30" s="47">
        <v>109</v>
      </c>
      <c r="Z30" s="47">
        <v>90</v>
      </c>
      <c r="AA30" s="47">
        <v>80</v>
      </c>
      <c r="AB30" s="47">
        <v>105</v>
      </c>
      <c r="AC30" s="47">
        <v>116</v>
      </c>
      <c r="AD30" s="47">
        <v>98</v>
      </c>
      <c r="AE30" s="47">
        <v>62</v>
      </c>
      <c r="AF30" s="47">
        <v>63</v>
      </c>
      <c r="AG30" s="47">
        <v>50</v>
      </c>
      <c r="AH30" s="47">
        <v>17</v>
      </c>
      <c r="AI30" s="47"/>
      <c r="AJ30" s="47">
        <v>103</v>
      </c>
      <c r="AK30" s="39">
        <v>-0.43390000000000001</v>
      </c>
      <c r="AL30" s="39">
        <v>1.1682999999999999</v>
      </c>
      <c r="AM30" s="39">
        <v>9.31</v>
      </c>
      <c r="AN30" s="39">
        <v>0.99229999999999996</v>
      </c>
    </row>
    <row r="31" spans="1:40" s="69" customFormat="1" x14ac:dyDescent="0.25">
      <c r="A31" s="69">
        <v>34198</v>
      </c>
      <c r="B31" s="59" t="s">
        <v>1745</v>
      </c>
      <c r="C31" s="38">
        <v>42650</v>
      </c>
      <c r="D31" s="39">
        <v>27.742999999999999</v>
      </c>
      <c r="E31" s="48">
        <v>0.09</v>
      </c>
      <c r="F31" s="39">
        <v>262.31569999999999</v>
      </c>
      <c r="G31" s="59" t="s">
        <v>1192</v>
      </c>
      <c r="H31" s="59"/>
      <c r="I31" s="39">
        <v>0.87770000000000004</v>
      </c>
      <c r="J31" s="39">
        <v>3.3E-3</v>
      </c>
      <c r="K31" s="39">
        <v>-0.70450000000000002</v>
      </c>
      <c r="L31" s="39">
        <v>-2.2740999999999998</v>
      </c>
      <c r="M31" s="39">
        <v>-0.17269999999999999</v>
      </c>
      <c r="N31" s="39">
        <v>9.4362999999999992</v>
      </c>
      <c r="O31" s="39">
        <v>25.991</v>
      </c>
      <c r="P31" s="39">
        <v>16.453600000000002</v>
      </c>
      <c r="Q31" s="39">
        <v>11.890599999999999</v>
      </c>
      <c r="R31" s="39">
        <v>19.6114</v>
      </c>
      <c r="S31" s="39">
        <v>16.107700000000001</v>
      </c>
      <c r="T31" s="39">
        <v>14.042199999999999</v>
      </c>
      <c r="U31" s="39"/>
      <c r="V31" s="39">
        <v>14.6195</v>
      </c>
      <c r="W31" s="47">
        <v>130</v>
      </c>
      <c r="X31" s="47">
        <v>142</v>
      </c>
      <c r="Y31" s="47">
        <v>128</v>
      </c>
      <c r="Z31" s="47">
        <v>107</v>
      </c>
      <c r="AA31" s="47">
        <v>99</v>
      </c>
      <c r="AB31" s="47">
        <v>89</v>
      </c>
      <c r="AC31" s="47">
        <v>100</v>
      </c>
      <c r="AD31" s="47">
        <v>82</v>
      </c>
      <c r="AE31" s="47">
        <v>51</v>
      </c>
      <c r="AF31" s="47">
        <v>48</v>
      </c>
      <c r="AG31" s="47">
        <v>40</v>
      </c>
      <c r="AH31" s="47">
        <v>28</v>
      </c>
      <c r="AI31" s="47"/>
      <c r="AJ31" s="47">
        <v>104</v>
      </c>
      <c r="AK31" s="39">
        <v>-0.121</v>
      </c>
      <c r="AL31" s="39">
        <v>1.1349</v>
      </c>
      <c r="AM31" s="39">
        <v>10.6631</v>
      </c>
      <c r="AN31" s="39">
        <v>0.99460000000000004</v>
      </c>
    </row>
    <row r="32" spans="1:40" s="69" customFormat="1" x14ac:dyDescent="0.25">
      <c r="A32" s="69">
        <v>48464</v>
      </c>
      <c r="B32" s="59" t="s">
        <v>1746</v>
      </c>
      <c r="C32" s="38">
        <v>45461</v>
      </c>
      <c r="D32" s="39">
        <v>9.4597999999999995</v>
      </c>
      <c r="E32" s="48">
        <v>0.15</v>
      </c>
      <c r="F32" s="39">
        <v>51.859499999999997</v>
      </c>
      <c r="G32" s="59" t="s">
        <v>1204</v>
      </c>
      <c r="H32" s="59"/>
      <c r="I32" s="39">
        <v>1.3611</v>
      </c>
      <c r="J32" s="39">
        <v>0.84789999999999999</v>
      </c>
      <c r="K32" s="39">
        <v>0.73850000000000005</v>
      </c>
      <c r="L32" s="39">
        <v>2.8157000000000001</v>
      </c>
      <c r="M32" s="39">
        <v>3.7267000000000001</v>
      </c>
      <c r="N32" s="39"/>
      <c r="O32" s="39"/>
      <c r="P32" s="39"/>
      <c r="Q32" s="39"/>
      <c r="R32" s="39"/>
      <c r="S32" s="39"/>
      <c r="T32" s="39"/>
      <c r="U32" s="39"/>
      <c r="V32" s="39">
        <v>2.8123999999999998</v>
      </c>
      <c r="W32" s="47">
        <v>76</v>
      </c>
      <c r="X32" s="47">
        <v>65</v>
      </c>
      <c r="Y32" s="47">
        <v>49</v>
      </c>
      <c r="Z32" s="47">
        <v>20</v>
      </c>
      <c r="AA32" s="47">
        <v>32</v>
      </c>
      <c r="AB32" s="47"/>
      <c r="AC32" s="47"/>
      <c r="AD32" s="47"/>
      <c r="AE32" s="47"/>
      <c r="AF32" s="47"/>
      <c r="AG32" s="47"/>
      <c r="AH32" s="47"/>
      <c r="AI32" s="47"/>
      <c r="AJ32" s="47">
        <v>157</v>
      </c>
      <c r="AK32" s="39"/>
      <c r="AL32" s="39"/>
      <c r="AM32" s="39"/>
      <c r="AN32" s="39"/>
    </row>
    <row r="33" spans="1:40" s="69" customFormat="1" x14ac:dyDescent="0.25">
      <c r="A33" s="69">
        <v>38252</v>
      </c>
      <c r="B33" s="59" t="s">
        <v>1747</v>
      </c>
      <c r="C33" s="38">
        <v>43063</v>
      </c>
      <c r="D33" s="39">
        <v>20613.396700000001</v>
      </c>
      <c r="E33" s="48">
        <v>7.0000000000000007E-2</v>
      </c>
      <c r="F33" s="39">
        <v>114.0736</v>
      </c>
      <c r="G33" s="59" t="s">
        <v>1252</v>
      </c>
      <c r="H33" s="59" t="s">
        <v>402</v>
      </c>
      <c r="I33" s="39">
        <v>1.5962000000000001</v>
      </c>
      <c r="J33" s="39">
        <v>0.65700000000000003</v>
      </c>
      <c r="K33" s="39">
        <v>1.8681000000000001</v>
      </c>
      <c r="L33" s="39">
        <v>-0.23219999999999999</v>
      </c>
      <c r="M33" s="39">
        <v>-2.7277999999999998</v>
      </c>
      <c r="N33" s="39">
        <v>9.5510999999999999</v>
      </c>
      <c r="O33" s="39">
        <v>50.2639</v>
      </c>
      <c r="P33" s="39">
        <v>41.452100000000002</v>
      </c>
      <c r="Q33" s="39">
        <v>35.194899999999997</v>
      </c>
      <c r="R33" s="39">
        <v>44.599699999999999</v>
      </c>
      <c r="S33" s="39">
        <v>25.743400000000001</v>
      </c>
      <c r="T33" s="39"/>
      <c r="U33" s="39"/>
      <c r="V33" s="39">
        <v>18.04</v>
      </c>
      <c r="W33" s="47">
        <v>56</v>
      </c>
      <c r="X33" s="47">
        <v>77</v>
      </c>
      <c r="Y33" s="47">
        <v>13</v>
      </c>
      <c r="Z33" s="47">
        <v>49</v>
      </c>
      <c r="AA33" s="47">
        <v>144</v>
      </c>
      <c r="AB33" s="47">
        <v>71</v>
      </c>
      <c r="AC33" s="47">
        <v>18</v>
      </c>
      <c r="AD33" s="47">
        <v>4</v>
      </c>
      <c r="AE33" s="47">
        <v>3</v>
      </c>
      <c r="AF33" s="47">
        <v>5</v>
      </c>
      <c r="AG33" s="47">
        <v>5</v>
      </c>
      <c r="AH33" s="47"/>
      <c r="AI33" s="47"/>
      <c r="AJ33" s="47">
        <v>61</v>
      </c>
      <c r="AK33" s="39"/>
      <c r="AL33" s="39">
        <v>2.0150999999999999</v>
      </c>
      <c r="AM33" s="39">
        <v>18.682400000000001</v>
      </c>
      <c r="AN33" s="39"/>
    </row>
    <row r="34" spans="1:40" s="69" customFormat="1" x14ac:dyDescent="0.25">
      <c r="A34" s="69">
        <v>27621</v>
      </c>
      <c r="B34" s="59" t="s">
        <v>1748</v>
      </c>
      <c r="C34" s="38">
        <v>41726</v>
      </c>
      <c r="D34" s="39">
        <v>39988.566099999996</v>
      </c>
      <c r="E34" s="48">
        <v>7.0000000000000007E-2</v>
      </c>
      <c r="F34" s="39">
        <v>93.030299999999997</v>
      </c>
      <c r="G34" s="59" t="s">
        <v>1314</v>
      </c>
      <c r="H34" s="59" t="s">
        <v>402</v>
      </c>
      <c r="I34" s="39">
        <v>1.7514000000000001</v>
      </c>
      <c r="J34" s="39">
        <v>0.67359999999999998</v>
      </c>
      <c r="K34" s="39">
        <v>0.44929999999999998</v>
      </c>
      <c r="L34" s="39">
        <v>-2.8</v>
      </c>
      <c r="M34" s="39">
        <v>-10.203200000000001</v>
      </c>
      <c r="N34" s="39">
        <v>9.6372999999999998</v>
      </c>
      <c r="O34" s="39">
        <v>70.745999999999995</v>
      </c>
      <c r="P34" s="39">
        <v>54.752899999999997</v>
      </c>
      <c r="Q34" s="39">
        <v>45.8735</v>
      </c>
      <c r="R34" s="39">
        <v>52.785600000000002</v>
      </c>
      <c r="S34" s="39">
        <v>30.4527</v>
      </c>
      <c r="T34" s="39">
        <v>17.256699999999999</v>
      </c>
      <c r="U34" s="39">
        <v>13.690300000000001</v>
      </c>
      <c r="V34" s="39">
        <v>17.064800000000002</v>
      </c>
      <c r="W34" s="47">
        <v>45</v>
      </c>
      <c r="X34" s="47">
        <v>75</v>
      </c>
      <c r="Y34" s="47">
        <v>52</v>
      </c>
      <c r="Z34" s="47">
        <v>124</v>
      </c>
      <c r="AA34" s="47">
        <v>161</v>
      </c>
      <c r="AB34" s="47">
        <v>68</v>
      </c>
      <c r="AC34" s="47">
        <v>1</v>
      </c>
      <c r="AD34" s="47">
        <v>1</v>
      </c>
      <c r="AE34" s="47">
        <v>1</v>
      </c>
      <c r="AF34" s="47">
        <v>1</v>
      </c>
      <c r="AG34" s="47">
        <v>1</v>
      </c>
      <c r="AH34" s="47">
        <v>3</v>
      </c>
      <c r="AI34" s="47">
        <v>5</v>
      </c>
      <c r="AJ34" s="47">
        <v>69</v>
      </c>
      <c r="AK34" s="39">
        <v>-0.54469999999999996</v>
      </c>
      <c r="AL34" s="39">
        <v>1.5255999999999998</v>
      </c>
      <c r="AM34" s="39">
        <v>33.464399999999998</v>
      </c>
      <c r="AN34" s="39">
        <v>0.99809999999999999</v>
      </c>
    </row>
    <row r="35" spans="1:40" s="69" customFormat="1" x14ac:dyDescent="0.25">
      <c r="A35" s="69">
        <v>37241</v>
      </c>
      <c r="B35" s="59" t="s">
        <v>1749</v>
      </c>
      <c r="C35" s="38">
        <v>42819</v>
      </c>
      <c r="D35" s="39">
        <v>39988.566099999996</v>
      </c>
      <c r="E35" s="48"/>
      <c r="F35" s="39">
        <v>93.030299999999997</v>
      </c>
      <c r="G35" s="59" t="s">
        <v>1314</v>
      </c>
      <c r="H35" s="59" t="s">
        <v>402</v>
      </c>
      <c r="I35" s="39">
        <v>1.7514000000000001</v>
      </c>
      <c r="J35" s="39">
        <v>0.67359999999999998</v>
      </c>
      <c r="K35" s="39">
        <v>0.44929999999999998</v>
      </c>
      <c r="L35" s="39">
        <v>-2.8</v>
      </c>
      <c r="M35" s="39">
        <v>-10.203200000000001</v>
      </c>
      <c r="N35" s="39">
        <v>9.6372999999999998</v>
      </c>
      <c r="O35" s="39">
        <v>70.745999999999995</v>
      </c>
      <c r="P35" s="39">
        <v>54.752899999999997</v>
      </c>
      <c r="Q35" s="39">
        <v>45.8735</v>
      </c>
      <c r="R35" s="39">
        <v>52.785600000000002</v>
      </c>
      <c r="S35" s="39">
        <v>30.4527</v>
      </c>
      <c r="T35" s="39">
        <v>17.256699999999999</v>
      </c>
      <c r="U35" s="39"/>
      <c r="V35" s="39">
        <v>17.694099999999999</v>
      </c>
      <c r="W35" s="47">
        <v>45</v>
      </c>
      <c r="X35" s="47">
        <v>75</v>
      </c>
      <c r="Y35" s="47">
        <v>52</v>
      </c>
      <c r="Z35" s="47">
        <v>124</v>
      </c>
      <c r="AA35" s="47">
        <v>161</v>
      </c>
      <c r="AB35" s="47">
        <v>68</v>
      </c>
      <c r="AC35" s="47">
        <v>1</v>
      </c>
      <c r="AD35" s="47">
        <v>1</v>
      </c>
      <c r="AE35" s="47">
        <v>1</v>
      </c>
      <c r="AF35" s="47">
        <v>1</v>
      </c>
      <c r="AG35" s="47">
        <v>1</v>
      </c>
      <c r="AH35" s="47">
        <v>3</v>
      </c>
      <c r="AI35" s="47"/>
      <c r="AJ35" s="47">
        <v>64</v>
      </c>
      <c r="AK35" s="39">
        <v>-0.54469999999999996</v>
      </c>
      <c r="AL35" s="39">
        <v>1.5255999999999998</v>
      </c>
      <c r="AM35" s="39">
        <v>33.464399999999998</v>
      </c>
      <c r="AN35" s="39">
        <v>0.99809999999999999</v>
      </c>
    </row>
    <row r="36" spans="1:40" s="69" customFormat="1" x14ac:dyDescent="0.25">
      <c r="A36" s="69">
        <v>48724</v>
      </c>
      <c r="B36" s="59" t="s">
        <v>1750</v>
      </c>
      <c r="C36" s="38">
        <v>45378</v>
      </c>
      <c r="D36" s="39">
        <v>2360.2408</v>
      </c>
      <c r="E36" s="48">
        <v>0.35</v>
      </c>
      <c r="F36" s="39">
        <v>1039.6795</v>
      </c>
      <c r="G36" s="59" t="s">
        <v>1207</v>
      </c>
      <c r="H36" s="59"/>
      <c r="I36" s="39">
        <v>4.8099999999999997E-2</v>
      </c>
      <c r="J36" s="39">
        <v>0.1137</v>
      </c>
      <c r="K36" s="39">
        <v>0.2316</v>
      </c>
      <c r="L36" s="39">
        <v>0.5131</v>
      </c>
      <c r="M36" s="39">
        <v>1.5355000000000001</v>
      </c>
      <c r="N36" s="39">
        <v>3.1198999999999999</v>
      </c>
      <c r="O36" s="39"/>
      <c r="P36" s="39"/>
      <c r="Q36" s="39"/>
      <c r="R36" s="39"/>
      <c r="S36" s="39"/>
      <c r="T36" s="39"/>
      <c r="U36" s="39"/>
      <c r="V36" s="39">
        <v>3.8363</v>
      </c>
      <c r="W36" s="47">
        <v>162</v>
      </c>
      <c r="X36" s="47">
        <v>127</v>
      </c>
      <c r="Y36" s="47">
        <v>59</v>
      </c>
      <c r="Z36" s="47">
        <v>37</v>
      </c>
      <c r="AA36" s="47">
        <v>43</v>
      </c>
      <c r="AB36" s="47">
        <v>144</v>
      </c>
      <c r="AC36" s="47"/>
      <c r="AD36" s="47"/>
      <c r="AE36" s="47"/>
      <c r="AF36" s="47"/>
      <c r="AG36" s="47"/>
      <c r="AH36" s="47"/>
      <c r="AI36" s="47"/>
      <c r="AJ36" s="47">
        <v>154</v>
      </c>
      <c r="AK36" s="39"/>
      <c r="AL36" s="39"/>
      <c r="AM36" s="39"/>
      <c r="AN36" s="39"/>
    </row>
    <row r="37" spans="1:40" s="69" customFormat="1" x14ac:dyDescent="0.25">
      <c r="A37" s="69">
        <v>48088</v>
      </c>
      <c r="B37" s="59" t="s">
        <v>1751</v>
      </c>
      <c r="C37" s="38">
        <v>45134</v>
      </c>
      <c r="D37" s="39">
        <v>8.3764000000000003</v>
      </c>
      <c r="E37" s="48">
        <v>0.22</v>
      </c>
      <c r="F37" s="39">
        <v>80.539299999999997</v>
      </c>
      <c r="G37" s="59" t="s">
        <v>1207</v>
      </c>
      <c r="H37" s="59"/>
      <c r="I37" s="39">
        <v>0.98060000000000003</v>
      </c>
      <c r="J37" s="39">
        <v>0.20649999999999999</v>
      </c>
      <c r="K37" s="39">
        <v>-0.53879999999999995</v>
      </c>
      <c r="L37" s="39">
        <v>-1.7323999999999999</v>
      </c>
      <c r="M37" s="39">
        <v>0.31369999999999998</v>
      </c>
      <c r="N37" s="39">
        <v>9.1533999999999995</v>
      </c>
      <c r="O37" s="39">
        <v>23.648700000000002</v>
      </c>
      <c r="P37" s="39"/>
      <c r="Q37" s="39"/>
      <c r="R37" s="39"/>
      <c r="S37" s="39"/>
      <c r="T37" s="39"/>
      <c r="U37" s="39"/>
      <c r="V37" s="39">
        <v>15.335699999999999</v>
      </c>
      <c r="W37" s="47">
        <v>110</v>
      </c>
      <c r="X37" s="47">
        <v>113</v>
      </c>
      <c r="Y37" s="47">
        <v>108</v>
      </c>
      <c r="Z37" s="47">
        <v>89</v>
      </c>
      <c r="AA37" s="47">
        <v>78</v>
      </c>
      <c r="AB37" s="47">
        <v>103</v>
      </c>
      <c r="AC37" s="47">
        <v>113</v>
      </c>
      <c r="AD37" s="47"/>
      <c r="AE37" s="47"/>
      <c r="AF37" s="47"/>
      <c r="AG37" s="47"/>
      <c r="AH37" s="47"/>
      <c r="AI37" s="47"/>
      <c r="AJ37" s="47">
        <v>96</v>
      </c>
      <c r="AK37" s="39">
        <v>-0.55679999999999996</v>
      </c>
      <c r="AL37" s="39">
        <v>8.3591999999999995</v>
      </c>
      <c r="AM37" s="39">
        <v>2.4571000000000001</v>
      </c>
      <c r="AN37" s="39">
        <v>0.99709999999999999</v>
      </c>
    </row>
    <row r="38" spans="1:40" s="69" customFormat="1" x14ac:dyDescent="0.25">
      <c r="A38" s="69">
        <v>45715</v>
      </c>
      <c r="B38" s="59" t="s">
        <v>1752</v>
      </c>
      <c r="C38" s="38">
        <v>44508</v>
      </c>
      <c r="D38" s="39">
        <v>220.21109999999999</v>
      </c>
      <c r="E38" s="48">
        <v>0.3</v>
      </c>
      <c r="F38" s="39">
        <v>314.84190000000001</v>
      </c>
      <c r="G38" s="59" t="s">
        <v>1207</v>
      </c>
      <c r="H38" s="59"/>
      <c r="I38" s="39">
        <v>0.80349999999999999</v>
      </c>
      <c r="J38" s="39">
        <v>-9.9099999999999994E-2</v>
      </c>
      <c r="K38" s="39">
        <v>-1.0762</v>
      </c>
      <c r="L38" s="39">
        <v>-4.2423000000000002</v>
      </c>
      <c r="M38" s="39">
        <v>-1.6624000000000001</v>
      </c>
      <c r="N38" s="39">
        <v>9.5097000000000005</v>
      </c>
      <c r="O38" s="39">
        <v>31.395</v>
      </c>
      <c r="P38" s="39">
        <v>21.972200000000001</v>
      </c>
      <c r="Q38" s="39"/>
      <c r="R38" s="39"/>
      <c r="S38" s="39"/>
      <c r="T38" s="39"/>
      <c r="U38" s="39"/>
      <c r="V38" s="39">
        <v>15.8484</v>
      </c>
      <c r="W38" s="47">
        <v>138</v>
      </c>
      <c r="X38" s="47">
        <v>155</v>
      </c>
      <c r="Y38" s="47">
        <v>152</v>
      </c>
      <c r="Z38" s="47">
        <v>146</v>
      </c>
      <c r="AA38" s="47">
        <v>121</v>
      </c>
      <c r="AB38" s="47">
        <v>72</v>
      </c>
      <c r="AC38" s="47">
        <v>76</v>
      </c>
      <c r="AD38" s="47">
        <v>57</v>
      </c>
      <c r="AE38" s="47"/>
      <c r="AF38" s="47"/>
      <c r="AG38" s="47"/>
      <c r="AH38" s="47"/>
      <c r="AI38" s="47"/>
      <c r="AJ38" s="47">
        <v>90</v>
      </c>
      <c r="AK38" s="39">
        <v>1.0434000000000001</v>
      </c>
      <c r="AL38" s="39">
        <v>1.4656</v>
      </c>
      <c r="AM38" s="39">
        <v>13.706099999999999</v>
      </c>
      <c r="AN38" s="39">
        <v>0.99670000000000003</v>
      </c>
    </row>
    <row r="39" spans="1:40" s="69" customFormat="1" x14ac:dyDescent="0.25">
      <c r="A39" s="69">
        <v>36811</v>
      </c>
      <c r="B39" s="59" t="s">
        <v>1753</v>
      </c>
      <c r="C39" s="38">
        <v>44553</v>
      </c>
      <c r="D39" s="39">
        <v>389.69299999999998</v>
      </c>
      <c r="E39" s="48">
        <v>7.0000000000000007E-2</v>
      </c>
      <c r="F39" s="39">
        <v>249.8663</v>
      </c>
      <c r="G39" s="59" t="s">
        <v>1207</v>
      </c>
      <c r="H39" s="59"/>
      <c r="I39" s="39">
        <v>0.87809999999999999</v>
      </c>
      <c r="J39" s="39">
        <v>3.0999999999999999E-3</v>
      </c>
      <c r="K39" s="39">
        <v>-0.70499999999999996</v>
      </c>
      <c r="L39" s="39">
        <v>-2.2751000000000001</v>
      </c>
      <c r="M39" s="39">
        <v>-0.1641</v>
      </c>
      <c r="N39" s="39">
        <v>9.4574999999999996</v>
      </c>
      <c r="O39" s="39">
        <v>26.020600000000002</v>
      </c>
      <c r="P39" s="39">
        <v>16.479900000000001</v>
      </c>
      <c r="Q39" s="39"/>
      <c r="R39" s="39"/>
      <c r="S39" s="39"/>
      <c r="T39" s="39"/>
      <c r="U39" s="39"/>
      <c r="V39" s="39">
        <v>14.1561</v>
      </c>
      <c r="W39" s="47">
        <v>124</v>
      </c>
      <c r="X39" s="47">
        <v>144</v>
      </c>
      <c r="Y39" s="47">
        <v>132</v>
      </c>
      <c r="Z39" s="47">
        <v>110</v>
      </c>
      <c r="AA39" s="47">
        <v>96</v>
      </c>
      <c r="AB39" s="47">
        <v>84</v>
      </c>
      <c r="AC39" s="47">
        <v>98</v>
      </c>
      <c r="AD39" s="47">
        <v>80</v>
      </c>
      <c r="AE39" s="47"/>
      <c r="AF39" s="47"/>
      <c r="AG39" s="47"/>
      <c r="AH39" s="47"/>
      <c r="AI39" s="47"/>
      <c r="AJ39" s="47">
        <v>115</v>
      </c>
      <c r="AK39" s="39">
        <v>-8.8999999999999996E-2</v>
      </c>
      <c r="AL39" s="39">
        <v>1.4710000000000001</v>
      </c>
      <c r="AM39" s="39">
        <v>9.6601999999999997</v>
      </c>
      <c r="AN39" s="39">
        <v>1.0003</v>
      </c>
    </row>
    <row r="40" spans="1:40" s="69" customFormat="1" x14ac:dyDescent="0.25">
      <c r="A40" s="69">
        <v>46468</v>
      </c>
      <c r="B40" s="59" t="s">
        <v>1754</v>
      </c>
      <c r="C40" s="38">
        <v>44929</v>
      </c>
      <c r="D40" s="39">
        <v>508.08620000000002</v>
      </c>
      <c r="E40" s="48">
        <v>0.16</v>
      </c>
      <c r="F40" s="39">
        <v>52.648400000000002</v>
      </c>
      <c r="G40" s="59" t="s">
        <v>1207</v>
      </c>
      <c r="H40" s="59" t="s">
        <v>1177</v>
      </c>
      <c r="I40" s="39">
        <v>1.3677999999999999</v>
      </c>
      <c r="J40" s="39">
        <v>0.85440000000000005</v>
      </c>
      <c r="K40" s="39">
        <v>0.74280000000000002</v>
      </c>
      <c r="L40" s="39">
        <v>2.8365</v>
      </c>
      <c r="M40" s="39">
        <v>3.7700999999999998</v>
      </c>
      <c r="N40" s="39">
        <v>8.3503000000000007</v>
      </c>
      <c r="O40" s="39">
        <v>19.524799999999999</v>
      </c>
      <c r="P40" s="39"/>
      <c r="Q40" s="39"/>
      <c r="R40" s="39"/>
      <c r="S40" s="39"/>
      <c r="T40" s="39"/>
      <c r="U40" s="39"/>
      <c r="V40" s="39">
        <v>10.9931</v>
      </c>
      <c r="W40" s="47">
        <v>72</v>
      </c>
      <c r="X40" s="47">
        <v>62</v>
      </c>
      <c r="Y40" s="47">
        <v>45</v>
      </c>
      <c r="Z40" s="47">
        <v>15</v>
      </c>
      <c r="AA40" s="47">
        <v>28</v>
      </c>
      <c r="AB40" s="47">
        <v>120</v>
      </c>
      <c r="AC40" s="47">
        <v>121</v>
      </c>
      <c r="AD40" s="47"/>
      <c r="AE40" s="47"/>
      <c r="AF40" s="47"/>
      <c r="AG40" s="47"/>
      <c r="AH40" s="47"/>
      <c r="AI40" s="47"/>
      <c r="AJ40" s="47">
        <v>134</v>
      </c>
      <c r="AK40" s="39">
        <v>-7.3700000000000002E-2</v>
      </c>
      <c r="AL40" s="39">
        <v>3.3292000000000002</v>
      </c>
      <c r="AM40" s="39">
        <v>3.4333</v>
      </c>
      <c r="AN40" s="39">
        <v>0.99170000000000003</v>
      </c>
    </row>
    <row r="41" spans="1:40" s="69" customFormat="1" x14ac:dyDescent="0.25">
      <c r="A41" s="69">
        <v>48427</v>
      </c>
      <c r="B41" s="59" t="s">
        <v>1755</v>
      </c>
      <c r="C41" s="38">
        <v>45323</v>
      </c>
      <c r="D41" s="39">
        <v>10.8756</v>
      </c>
      <c r="E41" s="48">
        <v>0.2</v>
      </c>
      <c r="F41" s="39">
        <v>144.8921</v>
      </c>
      <c r="G41" s="59" t="s">
        <v>1207</v>
      </c>
      <c r="H41" s="59"/>
      <c r="I41" s="39">
        <v>0.3463</v>
      </c>
      <c r="J41" s="39">
        <v>0.1174</v>
      </c>
      <c r="K41" s="39">
        <v>1.4268000000000001</v>
      </c>
      <c r="L41" s="39">
        <v>-4.8399999999999999E-2</v>
      </c>
      <c r="M41" s="39">
        <v>4.2309000000000001</v>
      </c>
      <c r="N41" s="39">
        <v>21.938500000000001</v>
      </c>
      <c r="O41" s="39"/>
      <c r="P41" s="39"/>
      <c r="Q41" s="39"/>
      <c r="R41" s="39"/>
      <c r="S41" s="39"/>
      <c r="T41" s="39"/>
      <c r="U41" s="39"/>
      <c r="V41" s="39">
        <v>27.501100000000001</v>
      </c>
      <c r="W41" s="47">
        <v>148</v>
      </c>
      <c r="X41" s="47">
        <v>122</v>
      </c>
      <c r="Y41" s="47">
        <v>16</v>
      </c>
      <c r="Z41" s="47">
        <v>45</v>
      </c>
      <c r="AA41" s="47">
        <v>17</v>
      </c>
      <c r="AB41" s="47">
        <v>15</v>
      </c>
      <c r="AC41" s="47"/>
      <c r="AD41" s="47"/>
      <c r="AE41" s="47"/>
      <c r="AF41" s="47"/>
      <c r="AG41" s="47"/>
      <c r="AH41" s="47"/>
      <c r="AI41" s="47"/>
      <c r="AJ41" s="47">
        <v>26</v>
      </c>
      <c r="AK41" s="39"/>
      <c r="AL41" s="39"/>
      <c r="AM41" s="39"/>
      <c r="AN41" s="39"/>
    </row>
    <row r="42" spans="1:40" s="69" customFormat="1" x14ac:dyDescent="0.25">
      <c r="A42" s="69">
        <v>47390</v>
      </c>
      <c r="B42" s="59" t="s">
        <v>1756</v>
      </c>
      <c r="C42" s="38">
        <v>45114</v>
      </c>
      <c r="D42" s="39">
        <v>42.547600000000003</v>
      </c>
      <c r="E42" s="48">
        <v>0.2</v>
      </c>
      <c r="F42" s="39">
        <v>42.7089</v>
      </c>
      <c r="G42" s="59" t="s">
        <v>1207</v>
      </c>
      <c r="H42" s="59"/>
      <c r="I42" s="39">
        <v>3.2721</v>
      </c>
      <c r="J42" s="39">
        <v>3.3060999999999998</v>
      </c>
      <c r="K42" s="39">
        <v>-0.5071</v>
      </c>
      <c r="L42" s="39">
        <v>-0.499</v>
      </c>
      <c r="M42" s="39">
        <v>7.0785</v>
      </c>
      <c r="N42" s="39">
        <v>26.434799999999999</v>
      </c>
      <c r="O42" s="39">
        <v>36.918199999999999</v>
      </c>
      <c r="P42" s="39"/>
      <c r="Q42" s="39"/>
      <c r="R42" s="39"/>
      <c r="S42" s="39"/>
      <c r="T42" s="39"/>
      <c r="U42" s="39"/>
      <c r="V42" s="39">
        <v>31.756599999999999</v>
      </c>
      <c r="W42" s="47">
        <v>9</v>
      </c>
      <c r="X42" s="47">
        <v>13</v>
      </c>
      <c r="Y42" s="47">
        <v>96</v>
      </c>
      <c r="Z42" s="47">
        <v>66</v>
      </c>
      <c r="AA42" s="47">
        <v>4</v>
      </c>
      <c r="AB42" s="47">
        <v>5</v>
      </c>
      <c r="AC42" s="47">
        <v>56</v>
      </c>
      <c r="AD42" s="47"/>
      <c r="AE42" s="47"/>
      <c r="AF42" s="47"/>
      <c r="AG42" s="47"/>
      <c r="AH42" s="47"/>
      <c r="AI42" s="47"/>
      <c r="AJ42" s="47">
        <v>14</v>
      </c>
      <c r="AK42" s="39">
        <v>-0.33169999999999999</v>
      </c>
      <c r="AL42" s="39">
        <v>8.1417999999999999</v>
      </c>
      <c r="AM42" s="39">
        <v>3.6997999999999998</v>
      </c>
      <c r="AN42" s="39">
        <v>0.99470000000000003</v>
      </c>
    </row>
    <row r="43" spans="1:40" s="69" customFormat="1" x14ac:dyDescent="0.25">
      <c r="A43" s="69">
        <v>46157</v>
      </c>
      <c r="B43" s="59" t="s">
        <v>1757</v>
      </c>
      <c r="C43" s="38">
        <v>44553</v>
      </c>
      <c r="D43" s="39">
        <v>102.54340000000001</v>
      </c>
      <c r="E43" s="48">
        <v>0.3</v>
      </c>
      <c r="F43" s="39">
        <v>253.81219999999999</v>
      </c>
      <c r="G43" s="59" t="s">
        <v>1207</v>
      </c>
      <c r="H43" s="59"/>
      <c r="I43" s="39">
        <v>1.7234</v>
      </c>
      <c r="J43" s="39">
        <v>1.1519999999999999</v>
      </c>
      <c r="K43" s="39">
        <v>0.8175</v>
      </c>
      <c r="L43" s="39">
        <v>-0.67759999999999998</v>
      </c>
      <c r="M43" s="39">
        <v>0.23350000000000001</v>
      </c>
      <c r="N43" s="39">
        <v>17.661799999999999</v>
      </c>
      <c r="O43" s="39">
        <v>33.497999999999998</v>
      </c>
      <c r="P43" s="39">
        <v>22.958600000000001</v>
      </c>
      <c r="Q43" s="39"/>
      <c r="R43" s="39"/>
      <c r="S43" s="39"/>
      <c r="T43" s="39"/>
      <c r="U43" s="39"/>
      <c r="V43" s="39">
        <v>14.140599999999999</v>
      </c>
      <c r="W43" s="47">
        <v>51</v>
      </c>
      <c r="X43" s="47">
        <v>41</v>
      </c>
      <c r="Y43" s="47">
        <v>36</v>
      </c>
      <c r="Z43" s="47">
        <v>73</v>
      </c>
      <c r="AA43" s="47">
        <v>81</v>
      </c>
      <c r="AB43" s="47">
        <v>19</v>
      </c>
      <c r="AC43" s="47">
        <v>68</v>
      </c>
      <c r="AD43" s="47">
        <v>44</v>
      </c>
      <c r="AE43" s="47"/>
      <c r="AF43" s="47"/>
      <c r="AG43" s="47"/>
      <c r="AH43" s="47"/>
      <c r="AI43" s="47"/>
      <c r="AJ43" s="47">
        <v>116</v>
      </c>
      <c r="AK43" s="39">
        <v>-0.22409999999999999</v>
      </c>
      <c r="AL43" s="39">
        <v>0.97060000000000002</v>
      </c>
      <c r="AM43" s="39">
        <v>16.4285</v>
      </c>
      <c r="AN43" s="39">
        <v>0.99670000000000003</v>
      </c>
    </row>
    <row r="44" spans="1:40" s="69" customFormat="1" x14ac:dyDescent="0.25">
      <c r="A44" s="69">
        <v>47907</v>
      </c>
      <c r="B44" s="59" t="s">
        <v>1758</v>
      </c>
      <c r="C44" s="38">
        <v>45134</v>
      </c>
      <c r="D44" s="39">
        <v>203.0454</v>
      </c>
      <c r="E44" s="48">
        <v>0.13</v>
      </c>
      <c r="F44" s="39">
        <v>25.4815</v>
      </c>
      <c r="G44" s="59" t="s">
        <v>1207</v>
      </c>
      <c r="H44" s="59"/>
      <c r="I44" s="39">
        <v>1.0468999999999999</v>
      </c>
      <c r="J44" s="39">
        <v>0.21279999999999999</v>
      </c>
      <c r="K44" s="39">
        <v>-0.7923</v>
      </c>
      <c r="L44" s="39">
        <v>0.61480000000000001</v>
      </c>
      <c r="M44" s="39">
        <v>1.302</v>
      </c>
      <c r="N44" s="39">
        <v>5.8056999999999999</v>
      </c>
      <c r="O44" s="39">
        <v>11.685</v>
      </c>
      <c r="P44" s="39"/>
      <c r="Q44" s="39"/>
      <c r="R44" s="39"/>
      <c r="S44" s="39"/>
      <c r="T44" s="39"/>
      <c r="U44" s="39"/>
      <c r="V44" s="39">
        <v>6.4659000000000004</v>
      </c>
      <c r="W44" s="47">
        <v>86</v>
      </c>
      <c r="X44" s="47">
        <v>99</v>
      </c>
      <c r="Y44" s="47">
        <v>138</v>
      </c>
      <c r="Z44" s="47">
        <v>28</v>
      </c>
      <c r="AA44" s="47">
        <v>48</v>
      </c>
      <c r="AB44" s="47">
        <v>128</v>
      </c>
      <c r="AC44" s="47">
        <v>131</v>
      </c>
      <c r="AD44" s="47"/>
      <c r="AE44" s="47"/>
      <c r="AF44" s="47"/>
      <c r="AG44" s="47"/>
      <c r="AH44" s="47"/>
      <c r="AI44" s="47"/>
      <c r="AJ44" s="47">
        <v>145</v>
      </c>
      <c r="AK44" s="39">
        <v>1.2558</v>
      </c>
      <c r="AL44" s="39">
        <v>3.8277000000000001</v>
      </c>
      <c r="AM44" s="39">
        <v>2.1680000000000001</v>
      </c>
      <c r="AN44" s="39">
        <v>0.79569999999999996</v>
      </c>
    </row>
    <row r="45" spans="1:40" s="69" customFormat="1" x14ac:dyDescent="0.25">
      <c r="A45" s="69">
        <v>47908</v>
      </c>
      <c r="B45" s="59" t="s">
        <v>1759</v>
      </c>
      <c r="C45" s="38">
        <v>45134</v>
      </c>
      <c r="D45" s="39">
        <v>18.423500000000001</v>
      </c>
      <c r="E45" s="48">
        <v>0.46</v>
      </c>
      <c r="F45" s="39">
        <v>69.919899999999998</v>
      </c>
      <c r="G45" s="59" t="s">
        <v>1207</v>
      </c>
      <c r="H45" s="59"/>
      <c r="I45" s="39">
        <v>3.2538999999999998</v>
      </c>
      <c r="J45" s="39">
        <v>3.8176999999999999</v>
      </c>
      <c r="K45" s="39">
        <v>8.5749999999999993</v>
      </c>
      <c r="L45" s="39">
        <v>7.5103999999999997</v>
      </c>
      <c r="M45" s="39">
        <v>0.85570000000000002</v>
      </c>
      <c r="N45" s="39">
        <v>-0.93469999999999998</v>
      </c>
      <c r="O45" s="39">
        <v>39.504199999999997</v>
      </c>
      <c r="P45" s="39"/>
      <c r="Q45" s="39"/>
      <c r="R45" s="39"/>
      <c r="S45" s="39"/>
      <c r="T45" s="39"/>
      <c r="U45" s="39"/>
      <c r="V45" s="39">
        <v>36.003599999999999</v>
      </c>
      <c r="W45" s="47">
        <v>15</v>
      </c>
      <c r="X45" s="47">
        <v>2</v>
      </c>
      <c r="Y45" s="47">
        <v>4</v>
      </c>
      <c r="Z45" s="47">
        <v>3</v>
      </c>
      <c r="AA45" s="47">
        <v>55</v>
      </c>
      <c r="AB45" s="47">
        <v>149</v>
      </c>
      <c r="AC45" s="47">
        <v>45</v>
      </c>
      <c r="AD45" s="47"/>
      <c r="AE45" s="47"/>
      <c r="AF45" s="47"/>
      <c r="AG45" s="47"/>
      <c r="AH45" s="47"/>
      <c r="AI45" s="47"/>
      <c r="AJ45" s="47">
        <v>8</v>
      </c>
      <c r="AK45" s="39">
        <v>6.8513999999999999</v>
      </c>
      <c r="AL45" s="39">
        <v>3.2946</v>
      </c>
      <c r="AM45" s="39">
        <v>12.5784</v>
      </c>
      <c r="AN45" s="39">
        <v>0.78900000000000003</v>
      </c>
    </row>
    <row r="46" spans="1:40" s="69" customFormat="1" x14ac:dyDescent="0.25">
      <c r="A46" s="69">
        <v>49012</v>
      </c>
      <c r="B46" s="59" t="s">
        <v>1760</v>
      </c>
      <c r="C46" s="38">
        <v>45540</v>
      </c>
      <c r="D46" s="39">
        <v>99.3352</v>
      </c>
      <c r="E46" s="48">
        <v>0.15</v>
      </c>
      <c r="F46" s="39">
        <v>93.687299999999993</v>
      </c>
      <c r="G46" s="59" t="s">
        <v>1207</v>
      </c>
      <c r="H46" s="59"/>
      <c r="I46" s="39">
        <v>1.1754</v>
      </c>
      <c r="J46" s="39">
        <v>0.19009999999999999</v>
      </c>
      <c r="K46" s="39">
        <v>-9.2799999999999994E-2</v>
      </c>
      <c r="L46" s="39">
        <v>-1.0456000000000001</v>
      </c>
      <c r="M46" s="39"/>
      <c r="N46" s="39"/>
      <c r="O46" s="39"/>
      <c r="P46" s="39"/>
      <c r="Q46" s="39"/>
      <c r="R46" s="39"/>
      <c r="S46" s="39"/>
      <c r="T46" s="39"/>
      <c r="U46" s="39"/>
      <c r="V46" s="39">
        <v>-3.3062</v>
      </c>
      <c r="W46" s="47">
        <v>83</v>
      </c>
      <c r="X46" s="47">
        <v>116</v>
      </c>
      <c r="Y46" s="47">
        <v>72</v>
      </c>
      <c r="Z46" s="47">
        <v>75</v>
      </c>
      <c r="AA46" s="47"/>
      <c r="AB46" s="47"/>
      <c r="AC46" s="47"/>
      <c r="AD46" s="47"/>
      <c r="AE46" s="47"/>
      <c r="AF46" s="47"/>
      <c r="AG46" s="47"/>
      <c r="AH46" s="47"/>
      <c r="AI46" s="47"/>
      <c r="AJ46" s="47">
        <v>166</v>
      </c>
      <c r="AK46" s="39"/>
      <c r="AL46" s="39"/>
      <c r="AM46" s="39"/>
      <c r="AN46" s="39"/>
    </row>
    <row r="47" spans="1:40" s="69" customFormat="1" x14ac:dyDescent="0.25">
      <c r="A47" s="69">
        <v>32568</v>
      </c>
      <c r="B47" s="59" t="s">
        <v>1761</v>
      </c>
      <c r="C47" s="38">
        <v>42353</v>
      </c>
      <c r="D47" s="39">
        <v>1.7334000000000001</v>
      </c>
      <c r="E47" s="48">
        <v>0.98</v>
      </c>
      <c r="F47" s="39">
        <v>4579.8360000000002</v>
      </c>
      <c r="G47" s="59" t="s">
        <v>720</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169</v>
      </c>
      <c r="X47" s="47">
        <v>171</v>
      </c>
      <c r="Y47" s="47">
        <v>171</v>
      </c>
      <c r="Z47" s="47">
        <v>58</v>
      </c>
      <c r="AA47" s="47">
        <v>13</v>
      </c>
      <c r="AB47" s="47">
        <v>124</v>
      </c>
      <c r="AC47" s="47">
        <v>128</v>
      </c>
      <c r="AD47" s="47">
        <v>104</v>
      </c>
      <c r="AE47" s="47">
        <v>6</v>
      </c>
      <c r="AF47" s="47">
        <v>69</v>
      </c>
      <c r="AG47" s="47">
        <v>56</v>
      </c>
      <c r="AH47" s="47">
        <v>36</v>
      </c>
      <c r="AI47" s="47"/>
      <c r="AJ47" s="47">
        <v>112</v>
      </c>
      <c r="AK47" s="39">
        <v>-0.3674</v>
      </c>
      <c r="AL47" s="39">
        <v>0.61129999999999995</v>
      </c>
      <c r="AM47" s="39">
        <v>27.751999999999999</v>
      </c>
      <c r="AN47" s="39">
        <v>1.0057</v>
      </c>
    </row>
    <row r="48" spans="1:40" s="69" customFormat="1" x14ac:dyDescent="0.25">
      <c r="A48" s="69">
        <v>49134</v>
      </c>
      <c r="B48" s="59" t="s">
        <v>1762</v>
      </c>
      <c r="C48" s="38">
        <v>45545</v>
      </c>
      <c r="D48" s="39">
        <v>16.259499999999999</v>
      </c>
      <c r="E48" s="48">
        <v>7.0000000000000007E-2</v>
      </c>
      <c r="F48" s="39">
        <v>51.875999999999998</v>
      </c>
      <c r="G48" s="59" t="s">
        <v>1219</v>
      </c>
      <c r="H48" s="59"/>
      <c r="I48" s="39">
        <v>1.3666</v>
      </c>
      <c r="J48" s="39">
        <v>0.85540000000000005</v>
      </c>
      <c r="K48" s="39">
        <v>0.74690000000000001</v>
      </c>
      <c r="L48" s="39">
        <v>2.8386</v>
      </c>
      <c r="M48" s="39"/>
      <c r="N48" s="39"/>
      <c r="O48" s="39"/>
      <c r="P48" s="39"/>
      <c r="Q48" s="39"/>
      <c r="R48" s="39"/>
      <c r="S48" s="39"/>
      <c r="T48" s="39"/>
      <c r="U48" s="39"/>
      <c r="V48" s="39">
        <v>1.1774</v>
      </c>
      <c r="W48" s="47">
        <v>75</v>
      </c>
      <c r="X48" s="47">
        <v>59</v>
      </c>
      <c r="Y48" s="47">
        <v>42</v>
      </c>
      <c r="Z48" s="47">
        <v>14</v>
      </c>
      <c r="AA48" s="47"/>
      <c r="AB48" s="47"/>
      <c r="AC48" s="47"/>
      <c r="AD48" s="47"/>
      <c r="AE48" s="47"/>
      <c r="AF48" s="47"/>
      <c r="AG48" s="47"/>
      <c r="AH48" s="47"/>
      <c r="AI48" s="47"/>
      <c r="AJ48" s="47">
        <v>161</v>
      </c>
      <c r="AK48" s="39"/>
      <c r="AL48" s="39"/>
      <c r="AM48" s="39"/>
      <c r="AN48" s="39"/>
    </row>
    <row r="49" spans="1:40" x14ac:dyDescent="0.25">
      <c r="A49" s="69">
        <v>49128</v>
      </c>
      <c r="B49" s="37" t="s">
        <v>1763</v>
      </c>
      <c r="C49" s="38">
        <v>45559</v>
      </c>
      <c r="D49" s="39">
        <v>62.350099999999998</v>
      </c>
      <c r="E49" s="48">
        <v>0.28999999999999998</v>
      </c>
      <c r="F49" s="39">
        <v>100.8288</v>
      </c>
      <c r="G49" s="37" t="s">
        <v>1764</v>
      </c>
      <c r="H49" s="37"/>
      <c r="I49" s="39">
        <v>4.7800000000000002E-2</v>
      </c>
      <c r="J49" s="39">
        <v>0.1142</v>
      </c>
      <c r="K49" s="39">
        <v>0.2324</v>
      </c>
      <c r="L49" s="39">
        <v>0.52700000000000002</v>
      </c>
      <c r="M49" s="39"/>
      <c r="N49" s="39"/>
      <c r="O49" s="39"/>
      <c r="P49" s="39"/>
      <c r="Q49" s="39"/>
      <c r="R49" s="39"/>
      <c r="S49" s="39"/>
      <c r="T49" s="39"/>
      <c r="U49" s="39"/>
      <c r="V49" s="39">
        <v>0.82879999999999998</v>
      </c>
      <c r="W49" s="47">
        <v>164</v>
      </c>
      <c r="X49" s="47">
        <v>125</v>
      </c>
      <c r="Y49" s="47">
        <v>58</v>
      </c>
      <c r="Z49" s="47">
        <v>36</v>
      </c>
      <c r="AA49" s="47"/>
      <c r="AB49" s="47"/>
      <c r="AC49" s="47"/>
      <c r="AD49" s="47"/>
      <c r="AE49" s="47"/>
      <c r="AF49" s="47"/>
      <c r="AG49" s="47"/>
      <c r="AH49" s="47"/>
      <c r="AI49" s="47"/>
      <c r="AJ49" s="47">
        <v>162</v>
      </c>
      <c r="AK49" s="39"/>
      <c r="AL49" s="39"/>
      <c r="AM49" s="39"/>
      <c r="AN49" s="39"/>
    </row>
    <row r="50" spans="1:40" s="58" customFormat="1" x14ac:dyDescent="0.25">
      <c r="A50" s="69">
        <v>41517</v>
      </c>
      <c r="B50" s="59" t="s">
        <v>1765</v>
      </c>
      <c r="C50" s="38">
        <v>43585</v>
      </c>
      <c r="D50" s="39">
        <v>3.3662999999999998</v>
      </c>
      <c r="E50" s="48">
        <v>0.52</v>
      </c>
      <c r="F50" s="39">
        <v>198.35910000000001</v>
      </c>
      <c r="G50" s="59" t="s">
        <v>1766</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172</v>
      </c>
      <c r="X50" s="47">
        <v>172</v>
      </c>
      <c r="Y50" s="47">
        <v>172</v>
      </c>
      <c r="Z50" s="47">
        <v>148</v>
      </c>
      <c r="AA50" s="47">
        <v>147</v>
      </c>
      <c r="AB50" s="47">
        <v>132</v>
      </c>
      <c r="AC50" s="47">
        <v>135</v>
      </c>
      <c r="AD50" s="47">
        <v>113</v>
      </c>
      <c r="AE50" s="47">
        <v>29</v>
      </c>
      <c r="AF50" s="47">
        <v>68</v>
      </c>
      <c r="AG50" s="47"/>
      <c r="AH50" s="47"/>
      <c r="AI50" s="47"/>
      <c r="AJ50" s="47">
        <v>127</v>
      </c>
      <c r="AK50" s="39">
        <v>-0.1968</v>
      </c>
      <c r="AL50" s="39">
        <v>0.879</v>
      </c>
      <c r="AM50" s="39">
        <v>20.783100000000001</v>
      </c>
      <c r="AN50" s="39">
        <v>0.99880000000000002</v>
      </c>
    </row>
    <row r="51" spans="1:40" x14ac:dyDescent="0.25">
      <c r="A51" s="69">
        <v>48978</v>
      </c>
      <c r="B51" s="37" t="s">
        <v>1767</v>
      </c>
      <c r="C51" s="38">
        <v>45511</v>
      </c>
      <c r="D51" s="39">
        <v>201.1694</v>
      </c>
      <c r="E51" s="48">
        <v>0.47</v>
      </c>
      <c r="F51" s="39">
        <v>31.3733</v>
      </c>
      <c r="G51" s="37" t="s">
        <v>1228</v>
      </c>
      <c r="H51" s="37"/>
      <c r="I51" s="39">
        <v>0.77380000000000004</v>
      </c>
      <c r="J51" s="39">
        <v>0.64249999999999996</v>
      </c>
      <c r="K51" s="39">
        <v>-1.6585000000000001</v>
      </c>
      <c r="L51" s="39">
        <v>-5.6306000000000003</v>
      </c>
      <c r="M51" s="39">
        <v>-2.3931</v>
      </c>
      <c r="N51" s="39"/>
      <c r="O51" s="39"/>
      <c r="P51" s="39"/>
      <c r="Q51" s="39"/>
      <c r="R51" s="39"/>
      <c r="S51" s="39"/>
      <c r="T51" s="39"/>
      <c r="U51" s="39"/>
      <c r="V51" s="39">
        <v>-2.3931</v>
      </c>
      <c r="W51" s="47">
        <v>141</v>
      </c>
      <c r="X51" s="47">
        <v>79</v>
      </c>
      <c r="Y51" s="47">
        <v>159</v>
      </c>
      <c r="Z51" s="47">
        <v>157</v>
      </c>
      <c r="AA51" s="47">
        <v>139</v>
      </c>
      <c r="AB51" s="47"/>
      <c r="AC51" s="47"/>
      <c r="AD51" s="47"/>
      <c r="AE51" s="47"/>
      <c r="AF51" s="47"/>
      <c r="AG51" s="47"/>
      <c r="AH51" s="47"/>
      <c r="AI51" s="47"/>
      <c r="AJ51" s="47">
        <v>165</v>
      </c>
      <c r="AK51" s="39"/>
      <c r="AL51" s="39"/>
      <c r="AM51" s="39"/>
      <c r="AN51" s="39"/>
    </row>
    <row r="52" spans="1:40" x14ac:dyDescent="0.25">
      <c r="A52" s="69">
        <v>46875</v>
      </c>
      <c r="B52" s="37" t="s">
        <v>1768</v>
      </c>
      <c r="C52" s="38">
        <v>44972</v>
      </c>
      <c r="D52" s="39">
        <v>14.561999999999999</v>
      </c>
      <c r="E52" s="48">
        <v>0.3</v>
      </c>
      <c r="F52" s="39">
        <v>36.395099999999999</v>
      </c>
      <c r="G52" s="37" t="s">
        <v>1769</v>
      </c>
      <c r="H52" s="37"/>
      <c r="I52" s="39">
        <v>1.2392000000000001</v>
      </c>
      <c r="J52" s="39">
        <v>0.43209999999999998</v>
      </c>
      <c r="K52" s="39">
        <v>-1.84E-2</v>
      </c>
      <c r="L52" s="39">
        <v>-1.7517</v>
      </c>
      <c r="M52" s="39">
        <v>-0.47660000000000002</v>
      </c>
      <c r="N52" s="39">
        <v>10.811299999999999</v>
      </c>
      <c r="O52" s="39">
        <v>32.968600000000002</v>
      </c>
      <c r="P52" s="39"/>
      <c r="Q52" s="39"/>
      <c r="R52" s="39"/>
      <c r="S52" s="39"/>
      <c r="T52" s="39"/>
      <c r="U52" s="39"/>
      <c r="V52" s="39">
        <v>27.6648</v>
      </c>
      <c r="W52" s="47">
        <v>82</v>
      </c>
      <c r="X52" s="47">
        <v>89</v>
      </c>
      <c r="Y52" s="47">
        <v>71</v>
      </c>
      <c r="Z52" s="47">
        <v>91</v>
      </c>
      <c r="AA52" s="47">
        <v>104</v>
      </c>
      <c r="AB52" s="47">
        <v>53</v>
      </c>
      <c r="AC52" s="47">
        <v>73</v>
      </c>
      <c r="AD52" s="47"/>
      <c r="AE52" s="47"/>
      <c r="AF52" s="47"/>
      <c r="AG52" s="47"/>
      <c r="AH52" s="47"/>
      <c r="AI52" s="47"/>
      <c r="AJ52" s="47">
        <v>24</v>
      </c>
      <c r="AK52" s="39">
        <v>-0.42109999999999997</v>
      </c>
      <c r="AL52" s="39">
        <v>13.9992</v>
      </c>
      <c r="AM52" s="39">
        <v>2.4034</v>
      </c>
      <c r="AN52" s="39">
        <v>1</v>
      </c>
    </row>
    <row r="53" spans="1:40" x14ac:dyDescent="0.25">
      <c r="A53" s="69">
        <v>34084</v>
      </c>
      <c r="B53" s="37" t="s">
        <v>1770</v>
      </c>
      <c r="C53" s="38">
        <v>42347</v>
      </c>
      <c r="D53" s="39">
        <v>529.25639999999999</v>
      </c>
      <c r="E53" s="48">
        <v>0.05</v>
      </c>
      <c r="F53" s="39">
        <v>88.537000000000006</v>
      </c>
      <c r="G53" s="37" t="s">
        <v>1771</v>
      </c>
      <c r="H53" s="37"/>
      <c r="I53" s="39">
        <v>0.98140000000000005</v>
      </c>
      <c r="J53" s="39">
        <v>0.20930000000000001</v>
      </c>
      <c r="K53" s="39">
        <v>-0.53210000000000002</v>
      </c>
      <c r="L53" s="39">
        <v>-1.7194</v>
      </c>
      <c r="M53" s="39">
        <v>0.3488</v>
      </c>
      <c r="N53" s="39">
        <v>9.2347000000000001</v>
      </c>
      <c r="O53" s="39">
        <v>23.856400000000001</v>
      </c>
      <c r="P53" s="39">
        <v>15.396800000000001</v>
      </c>
      <c r="Q53" s="39">
        <v>11.298500000000001</v>
      </c>
      <c r="R53" s="39">
        <v>18.705500000000001</v>
      </c>
      <c r="S53" s="39">
        <v>15.635199999999999</v>
      </c>
      <c r="T53" s="39">
        <v>14.474600000000001</v>
      </c>
      <c r="U53" s="39"/>
      <c r="V53" s="39">
        <v>15.211</v>
      </c>
      <c r="W53" s="47">
        <v>105</v>
      </c>
      <c r="X53" s="47">
        <v>109</v>
      </c>
      <c r="Y53" s="47">
        <v>104</v>
      </c>
      <c r="Z53" s="47">
        <v>86</v>
      </c>
      <c r="AA53" s="47">
        <v>75</v>
      </c>
      <c r="AB53" s="47">
        <v>98</v>
      </c>
      <c r="AC53" s="47">
        <v>108</v>
      </c>
      <c r="AD53" s="47">
        <v>93</v>
      </c>
      <c r="AE53" s="47">
        <v>57</v>
      </c>
      <c r="AF53" s="47">
        <v>50</v>
      </c>
      <c r="AG53" s="47">
        <v>45</v>
      </c>
      <c r="AH53" s="47">
        <v>10</v>
      </c>
      <c r="AI53" s="47"/>
      <c r="AJ53" s="47">
        <v>97</v>
      </c>
      <c r="AK53" s="39">
        <v>-3.73E-2</v>
      </c>
      <c r="AL53" s="39">
        <v>1.2084999999999999</v>
      </c>
      <c r="AM53" s="39">
        <v>9.3582999999999998</v>
      </c>
      <c r="AN53" s="39">
        <v>0.998</v>
      </c>
    </row>
    <row r="54" spans="1:40" x14ac:dyDescent="0.25">
      <c r="A54" s="69">
        <v>46003</v>
      </c>
      <c r="B54" s="37" t="s">
        <v>1772</v>
      </c>
      <c r="C54" s="38">
        <v>44778</v>
      </c>
      <c r="D54" s="39">
        <v>18.003499999999999</v>
      </c>
      <c r="E54" s="48">
        <v>0.3</v>
      </c>
      <c r="F54" s="39">
        <v>25.591000000000001</v>
      </c>
      <c r="G54" s="37" t="s">
        <v>1771</v>
      </c>
      <c r="H54" s="37"/>
      <c r="I54" s="39">
        <v>1.038</v>
      </c>
      <c r="J54" s="39">
        <v>0.20399999999999999</v>
      </c>
      <c r="K54" s="39">
        <v>-0.58160000000000001</v>
      </c>
      <c r="L54" s="39">
        <v>-2.4104999999999999</v>
      </c>
      <c r="M54" s="39">
        <v>-0.80469999999999997</v>
      </c>
      <c r="N54" s="39">
        <v>9.3679000000000006</v>
      </c>
      <c r="O54" s="39">
        <v>30.215499999999999</v>
      </c>
      <c r="P54" s="39">
        <v>17.435500000000001</v>
      </c>
      <c r="Q54" s="39"/>
      <c r="R54" s="39"/>
      <c r="S54" s="39"/>
      <c r="T54" s="39"/>
      <c r="U54" s="39"/>
      <c r="V54" s="39">
        <v>17.701499999999999</v>
      </c>
      <c r="W54" s="47">
        <v>91</v>
      </c>
      <c r="X54" s="47">
        <v>114</v>
      </c>
      <c r="Y54" s="47">
        <v>115</v>
      </c>
      <c r="Z54" s="47">
        <v>119</v>
      </c>
      <c r="AA54" s="47">
        <v>108</v>
      </c>
      <c r="AB54" s="47">
        <v>92</v>
      </c>
      <c r="AC54" s="47">
        <v>81</v>
      </c>
      <c r="AD54" s="47">
        <v>68</v>
      </c>
      <c r="AE54" s="47"/>
      <c r="AF54" s="47"/>
      <c r="AG54" s="47"/>
      <c r="AH54" s="47"/>
      <c r="AI54" s="47"/>
      <c r="AJ54" s="47">
        <v>63</v>
      </c>
      <c r="AK54" s="39">
        <v>-0.28420000000000001</v>
      </c>
      <c r="AL54" s="39">
        <v>1.9651999999999998</v>
      </c>
      <c r="AM54" s="39">
        <v>10.573700000000001</v>
      </c>
      <c r="AN54" s="39">
        <v>0.99480000000000002</v>
      </c>
    </row>
    <row r="55" spans="1:40" s="58" customFormat="1" x14ac:dyDescent="0.25">
      <c r="A55" s="69">
        <v>33325</v>
      </c>
      <c r="B55" s="59" t="s">
        <v>1773</v>
      </c>
      <c r="C55" s="38">
        <v>42347</v>
      </c>
      <c r="D55" s="39">
        <v>4057.1936000000001</v>
      </c>
      <c r="E55" s="48">
        <v>0.05</v>
      </c>
      <c r="F55" s="39">
        <v>267.33870000000002</v>
      </c>
      <c r="G55" s="59" t="s">
        <v>1771</v>
      </c>
      <c r="H55" s="59"/>
      <c r="I55" s="39">
        <v>0.87860000000000005</v>
      </c>
      <c r="J55" s="39">
        <v>3.0999999999999999E-3</v>
      </c>
      <c r="K55" s="39">
        <v>-0.7046</v>
      </c>
      <c r="L55" s="39">
        <v>-2.2734000000000001</v>
      </c>
      <c r="M55" s="39">
        <v>-0.15559999999999999</v>
      </c>
      <c r="N55" s="39">
        <v>9.4761000000000006</v>
      </c>
      <c r="O55" s="39">
        <v>26.046800000000001</v>
      </c>
      <c r="P55" s="39">
        <v>16.485800000000001</v>
      </c>
      <c r="Q55" s="39">
        <v>11.9221</v>
      </c>
      <c r="R55" s="39">
        <v>19.810500000000001</v>
      </c>
      <c r="S55" s="39">
        <v>16.202000000000002</v>
      </c>
      <c r="T55" s="39">
        <v>14.148899999999999</v>
      </c>
      <c r="U55" s="39"/>
      <c r="V55" s="39">
        <v>15.1211</v>
      </c>
      <c r="W55" s="47">
        <v>119</v>
      </c>
      <c r="X55" s="47">
        <v>144</v>
      </c>
      <c r="Y55" s="47">
        <v>130</v>
      </c>
      <c r="Z55" s="47">
        <v>104</v>
      </c>
      <c r="AA55" s="47">
        <v>92</v>
      </c>
      <c r="AB55" s="47">
        <v>75</v>
      </c>
      <c r="AC55" s="47">
        <v>92</v>
      </c>
      <c r="AD55" s="47">
        <v>78</v>
      </c>
      <c r="AE55" s="47">
        <v>45</v>
      </c>
      <c r="AF55" s="47">
        <v>37</v>
      </c>
      <c r="AG55" s="47">
        <v>30</v>
      </c>
      <c r="AH55" s="47">
        <v>19</v>
      </c>
      <c r="AI55" s="47"/>
      <c r="AJ55" s="47">
        <v>99</v>
      </c>
      <c r="AK55" s="39">
        <v>-5.67E-2</v>
      </c>
      <c r="AL55" s="39">
        <v>1.1387</v>
      </c>
      <c r="AM55" s="39">
        <v>10.6989</v>
      </c>
      <c r="AN55" s="39">
        <v>0.99890000000000001</v>
      </c>
    </row>
    <row r="56" spans="1:40" s="58" customFormat="1" x14ac:dyDescent="0.25">
      <c r="A56" s="69">
        <v>33563</v>
      </c>
      <c r="B56" s="59" t="s">
        <v>1774</v>
      </c>
      <c r="C56" s="38">
        <v>44064</v>
      </c>
      <c r="D56" s="39">
        <v>2549.6455000000001</v>
      </c>
      <c r="E56" s="48">
        <v>0.16</v>
      </c>
      <c r="F56" s="39">
        <v>52.947600000000001</v>
      </c>
      <c r="G56" s="59" t="s">
        <v>1771</v>
      </c>
      <c r="H56" s="59"/>
      <c r="I56" s="39">
        <v>1.3681000000000001</v>
      </c>
      <c r="J56" s="39">
        <v>0.86929999999999996</v>
      </c>
      <c r="K56" s="39">
        <v>0.75929999999999997</v>
      </c>
      <c r="L56" s="39">
        <v>2.8519999999999999</v>
      </c>
      <c r="M56" s="39">
        <v>3.7812000000000001</v>
      </c>
      <c r="N56" s="39">
        <v>8.3636999999999997</v>
      </c>
      <c r="O56" s="39">
        <v>19.5214</v>
      </c>
      <c r="P56" s="39">
        <v>12.3347</v>
      </c>
      <c r="Q56" s="39">
        <v>10.271800000000001</v>
      </c>
      <c r="R56" s="39">
        <v>18.533999999999999</v>
      </c>
      <c r="S56" s="39"/>
      <c r="T56" s="39"/>
      <c r="U56" s="39"/>
      <c r="V56" s="39">
        <v>22.722100000000001</v>
      </c>
      <c r="W56" s="47">
        <v>69</v>
      </c>
      <c r="X56" s="47">
        <v>53</v>
      </c>
      <c r="Y56" s="47">
        <v>37</v>
      </c>
      <c r="Z56" s="47">
        <v>8</v>
      </c>
      <c r="AA56" s="47">
        <v>25</v>
      </c>
      <c r="AB56" s="47">
        <v>117</v>
      </c>
      <c r="AC56" s="47">
        <v>123</v>
      </c>
      <c r="AD56" s="47">
        <v>107</v>
      </c>
      <c r="AE56" s="47">
        <v>69</v>
      </c>
      <c r="AF56" s="47">
        <v>60</v>
      </c>
      <c r="AG56" s="47"/>
      <c r="AH56" s="47"/>
      <c r="AI56" s="47"/>
      <c r="AJ56" s="47">
        <v>38</v>
      </c>
      <c r="AK56" s="39">
        <v>-0.23549999999999999</v>
      </c>
      <c r="AL56" s="39">
        <v>1.1295999999999999</v>
      </c>
      <c r="AM56" s="39">
        <v>8.4801000000000002</v>
      </c>
      <c r="AN56" s="39">
        <v>0.99739999999999995</v>
      </c>
    </row>
    <row r="57" spans="1:40" s="58" customFormat="1" x14ac:dyDescent="0.25">
      <c r="A57" s="69">
        <v>46047</v>
      </c>
      <c r="B57" s="59" t="s">
        <v>1775</v>
      </c>
      <c r="C57" s="38">
        <v>44827</v>
      </c>
      <c r="D57" s="39">
        <v>12.3797</v>
      </c>
      <c r="E57" s="48">
        <v>0.3</v>
      </c>
      <c r="F57" s="39">
        <v>121.00449999999999</v>
      </c>
      <c r="G57" s="59" t="s">
        <v>1771</v>
      </c>
      <c r="H57" s="59"/>
      <c r="I57" s="39">
        <v>0.97470000000000001</v>
      </c>
      <c r="J57" s="39">
        <v>0.99829999999999997</v>
      </c>
      <c r="K57" s="39">
        <v>-0.58809999999999996</v>
      </c>
      <c r="L57" s="39">
        <v>-6.1733000000000002</v>
      </c>
      <c r="M57" s="39">
        <v>-2.0485000000000002</v>
      </c>
      <c r="N57" s="39">
        <v>10.8317</v>
      </c>
      <c r="O57" s="39">
        <v>22.125399999999999</v>
      </c>
      <c r="P57" s="39">
        <v>15.430400000000001</v>
      </c>
      <c r="Q57" s="39"/>
      <c r="R57" s="39"/>
      <c r="S57" s="39"/>
      <c r="T57" s="39"/>
      <c r="U57" s="39"/>
      <c r="V57" s="39">
        <v>15.5695</v>
      </c>
      <c r="W57" s="47">
        <v>115</v>
      </c>
      <c r="X57" s="47">
        <v>48</v>
      </c>
      <c r="Y57" s="47">
        <v>116</v>
      </c>
      <c r="Z57" s="47">
        <v>161</v>
      </c>
      <c r="AA57" s="47">
        <v>132</v>
      </c>
      <c r="AB57" s="47">
        <v>50</v>
      </c>
      <c r="AC57" s="47">
        <v>117</v>
      </c>
      <c r="AD57" s="47">
        <v>92</v>
      </c>
      <c r="AE57" s="47"/>
      <c r="AF57" s="47"/>
      <c r="AG57" s="47"/>
      <c r="AH57" s="47"/>
      <c r="AI57" s="47"/>
      <c r="AJ57" s="47">
        <v>95</v>
      </c>
      <c r="AK57" s="39">
        <v>-0.44330000000000003</v>
      </c>
      <c r="AL57" s="39">
        <v>2.9769999999999999</v>
      </c>
      <c r="AM57" s="39">
        <v>6.4581999999999997</v>
      </c>
      <c r="AN57" s="39">
        <v>0.99529999999999996</v>
      </c>
    </row>
    <row r="58" spans="1:40" s="58" customFormat="1" x14ac:dyDescent="0.25">
      <c r="A58" s="69">
        <v>47070</v>
      </c>
      <c r="B58" s="59" t="s">
        <v>1776</v>
      </c>
      <c r="C58" s="38">
        <v>44881</v>
      </c>
      <c r="D58" s="39">
        <v>76.784999999999997</v>
      </c>
      <c r="E58" s="48">
        <v>0.2</v>
      </c>
      <c r="F58" s="39">
        <v>43.116199999999999</v>
      </c>
      <c r="G58" s="59" t="s">
        <v>1771</v>
      </c>
      <c r="H58" s="59"/>
      <c r="I58" s="39">
        <v>3.2765</v>
      </c>
      <c r="J58" s="39">
        <v>3.3111999999999999</v>
      </c>
      <c r="K58" s="39">
        <v>-0.50380000000000003</v>
      </c>
      <c r="L58" s="39">
        <v>-0.49370000000000003</v>
      </c>
      <c r="M58" s="39">
        <v>7.0758000000000001</v>
      </c>
      <c r="N58" s="39">
        <v>26.447099999999999</v>
      </c>
      <c r="O58" s="39">
        <v>37.030200000000001</v>
      </c>
      <c r="P58" s="39"/>
      <c r="Q58" s="39"/>
      <c r="R58" s="39"/>
      <c r="S58" s="39"/>
      <c r="T58" s="39"/>
      <c r="U58" s="39"/>
      <c r="V58" s="39">
        <v>20.201699999999999</v>
      </c>
      <c r="W58" s="47">
        <v>4</v>
      </c>
      <c r="X58" s="47">
        <v>8</v>
      </c>
      <c r="Y58" s="47">
        <v>92</v>
      </c>
      <c r="Z58" s="47">
        <v>64</v>
      </c>
      <c r="AA58" s="47">
        <v>5</v>
      </c>
      <c r="AB58" s="47">
        <v>4</v>
      </c>
      <c r="AC58" s="47">
        <v>52</v>
      </c>
      <c r="AD58" s="47"/>
      <c r="AE58" s="47"/>
      <c r="AF58" s="47"/>
      <c r="AG58" s="47"/>
      <c r="AH58" s="47"/>
      <c r="AI58" s="47"/>
      <c r="AJ58" s="47">
        <v>50</v>
      </c>
      <c r="AK58" s="39">
        <v>-0.27739999999999998</v>
      </c>
      <c r="AL58" s="39">
        <v>3.0036</v>
      </c>
      <c r="AM58" s="39">
        <v>7.5562000000000005</v>
      </c>
      <c r="AN58" s="39">
        <v>0.99650000000000005</v>
      </c>
    </row>
    <row r="59" spans="1:40" s="58" customFormat="1" x14ac:dyDescent="0.25">
      <c r="A59" s="69">
        <v>46873</v>
      </c>
      <c r="B59" s="59" t="s">
        <v>1777</v>
      </c>
      <c r="C59" s="38">
        <v>44972</v>
      </c>
      <c r="D59" s="39">
        <v>59.1173</v>
      </c>
      <c r="E59" s="48">
        <v>0.2</v>
      </c>
      <c r="F59" s="39">
        <v>21.316199999999998</v>
      </c>
      <c r="G59" s="59" t="s">
        <v>1769</v>
      </c>
      <c r="H59" s="59"/>
      <c r="I59" s="39">
        <v>2.0646</v>
      </c>
      <c r="J59" s="39">
        <v>1.5255000000000001</v>
      </c>
      <c r="K59" s="39">
        <v>1.2641</v>
      </c>
      <c r="L59" s="39">
        <v>-0.32219999999999999</v>
      </c>
      <c r="M59" s="39">
        <v>0.69110000000000005</v>
      </c>
      <c r="N59" s="39">
        <v>14.9933</v>
      </c>
      <c r="O59" s="39">
        <v>41.837600000000002</v>
      </c>
      <c r="P59" s="39"/>
      <c r="Q59" s="39"/>
      <c r="R59" s="39"/>
      <c r="S59" s="39"/>
      <c r="T59" s="39"/>
      <c r="U59" s="39"/>
      <c r="V59" s="39">
        <v>42.2211</v>
      </c>
      <c r="W59" s="47">
        <v>32</v>
      </c>
      <c r="X59" s="47">
        <v>30</v>
      </c>
      <c r="Y59" s="47">
        <v>28</v>
      </c>
      <c r="Z59" s="47">
        <v>55</v>
      </c>
      <c r="AA59" s="47">
        <v>61</v>
      </c>
      <c r="AB59" s="47">
        <v>33</v>
      </c>
      <c r="AC59" s="47">
        <v>37</v>
      </c>
      <c r="AD59" s="47"/>
      <c r="AE59" s="47"/>
      <c r="AF59" s="47"/>
      <c r="AG59" s="47"/>
      <c r="AH59" s="47"/>
      <c r="AI59" s="47"/>
      <c r="AJ59" s="47">
        <v>6</v>
      </c>
      <c r="AK59" s="39">
        <v>-8.0399999999999999E-2</v>
      </c>
      <c r="AL59" s="39">
        <v>8.6425999999999998</v>
      </c>
      <c r="AM59" s="39">
        <v>5.6566999999999998</v>
      </c>
      <c r="AN59" s="39">
        <v>0.99309999999999998</v>
      </c>
    </row>
    <row r="60" spans="1:40" s="58" customFormat="1" x14ac:dyDescent="0.25">
      <c r="A60" s="69">
        <v>39624</v>
      </c>
      <c r="B60" s="59" t="s">
        <v>1778</v>
      </c>
      <c r="C60" s="38">
        <v>44778</v>
      </c>
      <c r="D60" s="39">
        <v>51.2928</v>
      </c>
      <c r="E60" s="48">
        <v>0.15</v>
      </c>
      <c r="F60" s="39">
        <v>71.266800000000003</v>
      </c>
      <c r="G60" s="59" t="s">
        <v>1771</v>
      </c>
      <c r="H60" s="59"/>
      <c r="I60" s="39">
        <v>1.7578</v>
      </c>
      <c r="J60" s="39">
        <v>1.0179</v>
      </c>
      <c r="K60" s="39">
        <v>-0.26129999999999998</v>
      </c>
      <c r="L60" s="39">
        <v>-3.0836000000000001</v>
      </c>
      <c r="M60" s="39">
        <v>-2.4188000000000001</v>
      </c>
      <c r="N60" s="39">
        <v>10.739599999999999</v>
      </c>
      <c r="O60" s="39">
        <v>55.475000000000001</v>
      </c>
      <c r="P60" s="39">
        <v>28.115400000000001</v>
      </c>
      <c r="Q60" s="39"/>
      <c r="R60" s="39"/>
      <c r="S60" s="39"/>
      <c r="T60" s="39"/>
      <c r="U60" s="39"/>
      <c r="V60" s="39">
        <v>26.683900000000001</v>
      </c>
      <c r="W60" s="47">
        <v>43</v>
      </c>
      <c r="X60" s="47">
        <v>47</v>
      </c>
      <c r="Y60" s="47">
        <v>84</v>
      </c>
      <c r="Z60" s="47">
        <v>138</v>
      </c>
      <c r="AA60" s="47">
        <v>142</v>
      </c>
      <c r="AB60" s="47">
        <v>57</v>
      </c>
      <c r="AC60" s="47">
        <v>9</v>
      </c>
      <c r="AD60" s="47">
        <v>36</v>
      </c>
      <c r="AE60" s="47"/>
      <c r="AF60" s="47"/>
      <c r="AG60" s="47"/>
      <c r="AH60" s="47"/>
      <c r="AI60" s="47"/>
      <c r="AJ60" s="47">
        <v>29</v>
      </c>
      <c r="AK60" s="39">
        <v>-0.35709999999999997</v>
      </c>
      <c r="AL60" s="39">
        <v>1.526</v>
      </c>
      <c r="AM60" s="39">
        <v>25.6968</v>
      </c>
      <c r="AN60" s="39">
        <v>0.99860000000000004</v>
      </c>
    </row>
    <row r="61" spans="1:40" s="58" customFormat="1" x14ac:dyDescent="0.25">
      <c r="A61" s="69">
        <v>46045</v>
      </c>
      <c r="B61" s="59" t="s">
        <v>1779</v>
      </c>
      <c r="C61" s="38">
        <v>44881</v>
      </c>
      <c r="D61" s="39">
        <v>330.52600000000001</v>
      </c>
      <c r="E61" s="48">
        <v>0.15</v>
      </c>
      <c r="F61" s="39">
        <v>25.571999999999999</v>
      </c>
      <c r="G61" s="59" t="s">
        <v>1771</v>
      </c>
      <c r="H61" s="59"/>
      <c r="I61" s="39">
        <v>1.0467</v>
      </c>
      <c r="J61" s="39">
        <v>0.21199999999999999</v>
      </c>
      <c r="K61" s="39">
        <v>-0.79569999999999996</v>
      </c>
      <c r="L61" s="39">
        <v>0.60509999999999997</v>
      </c>
      <c r="M61" s="39">
        <v>1.2868999999999999</v>
      </c>
      <c r="N61" s="39">
        <v>5.7796000000000003</v>
      </c>
      <c r="O61" s="39">
        <v>11.652699999999999</v>
      </c>
      <c r="P61" s="39"/>
      <c r="Q61" s="39"/>
      <c r="R61" s="39"/>
      <c r="S61" s="39"/>
      <c r="T61" s="39"/>
      <c r="U61" s="39"/>
      <c r="V61" s="39">
        <v>8.7736000000000001</v>
      </c>
      <c r="W61" s="47">
        <v>87</v>
      </c>
      <c r="X61" s="47">
        <v>100</v>
      </c>
      <c r="Y61" s="47">
        <v>139</v>
      </c>
      <c r="Z61" s="47">
        <v>31</v>
      </c>
      <c r="AA61" s="47">
        <v>50</v>
      </c>
      <c r="AB61" s="47">
        <v>130</v>
      </c>
      <c r="AC61" s="47">
        <v>133</v>
      </c>
      <c r="AD61" s="47"/>
      <c r="AE61" s="47"/>
      <c r="AF61" s="47"/>
      <c r="AG61" s="47"/>
      <c r="AH61" s="47"/>
      <c r="AI61" s="47"/>
      <c r="AJ61" s="47">
        <v>139</v>
      </c>
      <c r="AK61" s="39">
        <v>-0.17760000000000001</v>
      </c>
      <c r="AL61" s="39">
        <v>2.6330999999999998</v>
      </c>
      <c r="AM61" s="39">
        <v>3.1536</v>
      </c>
      <c r="AN61" s="39">
        <v>0.99629999999999996</v>
      </c>
    </row>
    <row r="62" spans="1:40" s="58" customFormat="1" x14ac:dyDescent="0.25">
      <c r="A62" s="69">
        <v>48522</v>
      </c>
      <c r="B62" s="59" t="s">
        <v>1780</v>
      </c>
      <c r="C62" s="38">
        <v>45322</v>
      </c>
      <c r="D62" s="39">
        <v>28.279399999999999</v>
      </c>
      <c r="E62" s="48">
        <v>0.35</v>
      </c>
      <c r="F62" s="39">
        <v>70.192400000000006</v>
      </c>
      <c r="G62" s="59" t="s">
        <v>1771</v>
      </c>
      <c r="H62" s="59"/>
      <c r="I62" s="39">
        <v>3.2551999999999999</v>
      </c>
      <c r="J62" s="39">
        <v>3.8136000000000001</v>
      </c>
      <c r="K62" s="39">
        <v>8.5765999999999991</v>
      </c>
      <c r="L62" s="39">
        <v>7.5174000000000003</v>
      </c>
      <c r="M62" s="39">
        <v>0.87809999999999999</v>
      </c>
      <c r="N62" s="39">
        <v>-0.87990000000000002</v>
      </c>
      <c r="O62" s="39"/>
      <c r="P62" s="39"/>
      <c r="Q62" s="39"/>
      <c r="R62" s="39"/>
      <c r="S62" s="39"/>
      <c r="T62" s="39"/>
      <c r="U62" s="39"/>
      <c r="V62" s="39">
        <v>11.8551</v>
      </c>
      <c r="W62" s="47">
        <v>13</v>
      </c>
      <c r="X62" s="47">
        <v>5</v>
      </c>
      <c r="Y62" s="47">
        <v>2</v>
      </c>
      <c r="Z62" s="47">
        <v>1</v>
      </c>
      <c r="AA62" s="47">
        <v>53</v>
      </c>
      <c r="AB62" s="47">
        <v>147</v>
      </c>
      <c r="AC62" s="47"/>
      <c r="AD62" s="47"/>
      <c r="AE62" s="47"/>
      <c r="AF62" s="47"/>
      <c r="AG62" s="47"/>
      <c r="AH62" s="47"/>
      <c r="AI62" s="47"/>
      <c r="AJ62" s="47">
        <v>129</v>
      </c>
      <c r="AK62" s="39"/>
      <c r="AL62" s="39"/>
      <c r="AM62" s="39"/>
      <c r="AN62" s="39"/>
    </row>
    <row r="63" spans="1:40" s="58" customFormat="1" x14ac:dyDescent="0.25">
      <c r="A63" s="69">
        <v>46874</v>
      </c>
      <c r="B63" s="59" t="s">
        <v>1781</v>
      </c>
      <c r="C63" s="38">
        <v>44972</v>
      </c>
      <c r="D63" s="39">
        <v>529.99</v>
      </c>
      <c r="E63" s="48">
        <v>0.2</v>
      </c>
      <c r="F63" s="39">
        <v>179.7799</v>
      </c>
      <c r="G63" s="59" t="s">
        <v>1769</v>
      </c>
      <c r="H63" s="59"/>
      <c r="I63" s="39">
        <v>1.7426999999999999</v>
      </c>
      <c r="J63" s="39">
        <v>0.89629999999999999</v>
      </c>
      <c r="K63" s="39">
        <v>3.2164999999999999</v>
      </c>
      <c r="L63" s="39">
        <v>2.2549999999999999</v>
      </c>
      <c r="M63" s="39">
        <v>3.6162999999999998</v>
      </c>
      <c r="N63" s="39">
        <v>16.900400000000001</v>
      </c>
      <c r="O63" s="39">
        <v>43.963999999999999</v>
      </c>
      <c r="P63" s="39"/>
      <c r="Q63" s="39"/>
      <c r="R63" s="39"/>
      <c r="S63" s="39"/>
      <c r="T63" s="39"/>
      <c r="U63" s="39"/>
      <c r="V63" s="39">
        <v>47.976300000000002</v>
      </c>
      <c r="W63" s="47">
        <v>48</v>
      </c>
      <c r="X63" s="47">
        <v>52</v>
      </c>
      <c r="Y63" s="47">
        <v>8</v>
      </c>
      <c r="Z63" s="47">
        <v>23</v>
      </c>
      <c r="AA63" s="47">
        <v>33</v>
      </c>
      <c r="AB63" s="47">
        <v>20</v>
      </c>
      <c r="AC63" s="47">
        <v>28</v>
      </c>
      <c r="AD63" s="47"/>
      <c r="AE63" s="47"/>
      <c r="AF63" s="47"/>
      <c r="AG63" s="47"/>
      <c r="AH63" s="47"/>
      <c r="AI63" s="47"/>
      <c r="AJ63" s="47">
        <v>5</v>
      </c>
      <c r="AK63" s="39">
        <v>-0.69230000000000003</v>
      </c>
      <c r="AL63" s="39">
        <v>6.9229000000000003</v>
      </c>
      <c r="AM63" s="39">
        <v>7.8520000000000003</v>
      </c>
      <c r="AN63" s="39">
        <v>1.0004</v>
      </c>
    </row>
    <row r="64" spans="1:40" s="58" customFormat="1" x14ac:dyDescent="0.25">
      <c r="A64" s="69">
        <v>47916</v>
      </c>
      <c r="B64" s="59" t="s">
        <v>1242</v>
      </c>
      <c r="C64" s="38">
        <v>45037</v>
      </c>
      <c r="D64" s="39">
        <v>326.89710000000002</v>
      </c>
      <c r="E64" s="48">
        <v>0.88</v>
      </c>
      <c r="F64" s="39">
        <v>19.3079</v>
      </c>
      <c r="G64" s="59" t="s">
        <v>1232</v>
      </c>
      <c r="H64" s="59" t="s">
        <v>402</v>
      </c>
      <c r="I64" s="39">
        <v>1.7330000000000001</v>
      </c>
      <c r="J64" s="39">
        <v>0.91410000000000002</v>
      </c>
      <c r="K64" s="39">
        <v>3.2082999999999999</v>
      </c>
      <c r="L64" s="39">
        <v>2.2317999999999998</v>
      </c>
      <c r="M64" s="39">
        <v>3.4716</v>
      </c>
      <c r="N64" s="39">
        <v>16.395399999999999</v>
      </c>
      <c r="O64" s="39">
        <v>42.648499999999999</v>
      </c>
      <c r="P64" s="39"/>
      <c r="Q64" s="39"/>
      <c r="R64" s="39"/>
      <c r="S64" s="39"/>
      <c r="T64" s="39"/>
      <c r="U64" s="39"/>
      <c r="V64" s="39">
        <v>52.849400000000003</v>
      </c>
      <c r="W64" s="47">
        <v>50</v>
      </c>
      <c r="X64" s="47">
        <v>51</v>
      </c>
      <c r="Y64" s="47">
        <v>9</v>
      </c>
      <c r="Z64" s="47">
        <v>24</v>
      </c>
      <c r="AA64" s="47">
        <v>34</v>
      </c>
      <c r="AB64" s="47">
        <v>23</v>
      </c>
      <c r="AC64" s="47">
        <v>33</v>
      </c>
      <c r="AD64" s="47"/>
      <c r="AE64" s="47"/>
      <c r="AF64" s="47"/>
      <c r="AG64" s="47"/>
      <c r="AH64" s="47"/>
      <c r="AI64" s="47"/>
      <c r="AJ64" s="47">
        <v>1</v>
      </c>
      <c r="AK64" s="39">
        <v>-0.90959999999999996</v>
      </c>
      <c r="AL64" s="39">
        <v>7.0378999999999996</v>
      </c>
      <c r="AM64" s="39">
        <v>7.1867999999999999</v>
      </c>
      <c r="AN64" s="39">
        <v>0.97240000000000004</v>
      </c>
    </row>
    <row r="65" spans="1:40" s="58" customFormat="1" x14ac:dyDescent="0.25">
      <c r="A65" s="69">
        <v>46044</v>
      </c>
      <c r="B65" s="59" t="s">
        <v>1782</v>
      </c>
      <c r="C65" s="38">
        <v>44845</v>
      </c>
      <c r="D65" s="39">
        <v>13.6168</v>
      </c>
      <c r="E65" s="48">
        <v>0.3</v>
      </c>
      <c r="F65" s="39">
        <v>19.924299999999999</v>
      </c>
      <c r="G65" s="59" t="s">
        <v>1771</v>
      </c>
      <c r="H65" s="59"/>
      <c r="I65" s="39">
        <v>0.83399999999999996</v>
      </c>
      <c r="J65" s="39">
        <v>-9.3799999999999994E-2</v>
      </c>
      <c r="K65" s="39">
        <v>-0.81889999999999996</v>
      </c>
      <c r="L65" s="39">
        <v>-4.5180999999999996</v>
      </c>
      <c r="M65" s="39">
        <v>-1.2685999999999999</v>
      </c>
      <c r="N65" s="39">
        <v>10.252599999999999</v>
      </c>
      <c r="O65" s="39">
        <v>30.617699999999999</v>
      </c>
      <c r="P65" s="39">
        <v>22.297499999999999</v>
      </c>
      <c r="Q65" s="39"/>
      <c r="R65" s="39"/>
      <c r="S65" s="39"/>
      <c r="T65" s="39"/>
      <c r="U65" s="39"/>
      <c r="V65" s="39">
        <v>24.680199999999999</v>
      </c>
      <c r="W65" s="47">
        <v>135</v>
      </c>
      <c r="X65" s="47">
        <v>152</v>
      </c>
      <c r="Y65" s="47">
        <v>143</v>
      </c>
      <c r="Z65" s="47">
        <v>151</v>
      </c>
      <c r="AA65" s="47">
        <v>113</v>
      </c>
      <c r="AB65" s="47">
        <v>64</v>
      </c>
      <c r="AC65" s="47">
        <v>78</v>
      </c>
      <c r="AD65" s="47">
        <v>55</v>
      </c>
      <c r="AE65" s="47"/>
      <c r="AF65" s="47"/>
      <c r="AG65" s="47"/>
      <c r="AH65" s="47"/>
      <c r="AI65" s="47"/>
      <c r="AJ65" s="47">
        <v>34</v>
      </c>
      <c r="AK65" s="39">
        <v>-0.40100000000000002</v>
      </c>
      <c r="AL65" s="39">
        <v>3.5968</v>
      </c>
      <c r="AM65" s="39">
        <v>7.8731999999999998</v>
      </c>
      <c r="AN65" s="39">
        <v>0.99529999999999996</v>
      </c>
    </row>
    <row r="66" spans="1:40" s="66" customFormat="1" x14ac:dyDescent="0.25">
      <c r="A66" s="69">
        <v>46043</v>
      </c>
      <c r="B66" s="59" t="s">
        <v>1783</v>
      </c>
      <c r="C66" s="38">
        <v>44827</v>
      </c>
      <c r="D66" s="39">
        <v>14.732699999999999</v>
      </c>
      <c r="E66" s="48">
        <v>0.3</v>
      </c>
      <c r="F66" s="39">
        <v>58.634999999999998</v>
      </c>
      <c r="G66" s="59" t="s">
        <v>1771</v>
      </c>
      <c r="H66" s="59"/>
      <c r="I66" s="39">
        <v>1.3056000000000001</v>
      </c>
      <c r="J66" s="39">
        <v>0.50339999999999996</v>
      </c>
      <c r="K66" s="39">
        <v>-0.83850000000000002</v>
      </c>
      <c r="L66" s="39">
        <v>-4.5987</v>
      </c>
      <c r="M66" s="39">
        <v>-2.2351000000000001</v>
      </c>
      <c r="N66" s="39">
        <v>11.042299999999999</v>
      </c>
      <c r="O66" s="39">
        <v>31.524899999999999</v>
      </c>
      <c r="P66" s="39">
        <v>21.927700000000002</v>
      </c>
      <c r="Q66" s="39"/>
      <c r="R66" s="39"/>
      <c r="S66" s="39"/>
      <c r="T66" s="39"/>
      <c r="U66" s="39"/>
      <c r="V66" s="39">
        <v>21.805800000000001</v>
      </c>
      <c r="W66" s="47">
        <v>78</v>
      </c>
      <c r="X66" s="47">
        <v>82</v>
      </c>
      <c r="Y66" s="47">
        <v>145</v>
      </c>
      <c r="Z66" s="47">
        <v>153</v>
      </c>
      <c r="AA66" s="47">
        <v>133</v>
      </c>
      <c r="AB66" s="47">
        <v>48</v>
      </c>
      <c r="AC66" s="47">
        <v>75</v>
      </c>
      <c r="AD66" s="47">
        <v>58</v>
      </c>
      <c r="AE66" s="47"/>
      <c r="AF66" s="47"/>
      <c r="AG66" s="47"/>
      <c r="AH66" s="47"/>
      <c r="AI66" s="47"/>
      <c r="AJ66" s="47">
        <v>42</v>
      </c>
      <c r="AK66" s="39">
        <v>-0.2898</v>
      </c>
      <c r="AL66" s="39">
        <v>3.3483000000000001</v>
      </c>
      <c r="AM66" s="39">
        <v>8.0709999999999997</v>
      </c>
      <c r="AN66" s="39">
        <v>0.99909999999999999</v>
      </c>
    </row>
    <row r="67" spans="1:40" s="66" customFormat="1" x14ac:dyDescent="0.25">
      <c r="A67" s="69">
        <v>46042</v>
      </c>
      <c r="B67" s="59" t="s">
        <v>1784</v>
      </c>
      <c r="C67" s="38">
        <v>44845</v>
      </c>
      <c r="D67" s="39">
        <v>71.265000000000001</v>
      </c>
      <c r="E67" s="48">
        <v>0.3</v>
      </c>
      <c r="F67" s="39">
        <v>34.880699999999997</v>
      </c>
      <c r="G67" s="59" t="s">
        <v>1771</v>
      </c>
      <c r="H67" s="59"/>
      <c r="I67" s="39">
        <v>1.0349999999999999</v>
      </c>
      <c r="J67" s="39">
        <v>0.45100000000000001</v>
      </c>
      <c r="K67" s="39">
        <v>-0.9718</v>
      </c>
      <c r="L67" s="39">
        <v>-2.8872</v>
      </c>
      <c r="M67" s="39">
        <v>-1.8533999999999999</v>
      </c>
      <c r="N67" s="39">
        <v>8.7619000000000007</v>
      </c>
      <c r="O67" s="39">
        <v>50.526299999999999</v>
      </c>
      <c r="P67" s="39">
        <v>30.569099999999999</v>
      </c>
      <c r="Q67" s="39"/>
      <c r="R67" s="39"/>
      <c r="S67" s="39"/>
      <c r="T67" s="39"/>
      <c r="U67" s="39"/>
      <c r="V67" s="39">
        <v>33.872399999999999</v>
      </c>
      <c r="W67" s="47">
        <v>97</v>
      </c>
      <c r="X67" s="47">
        <v>87</v>
      </c>
      <c r="Y67" s="47">
        <v>149</v>
      </c>
      <c r="Z67" s="47">
        <v>130</v>
      </c>
      <c r="AA67" s="47">
        <v>131</v>
      </c>
      <c r="AB67" s="47">
        <v>110</v>
      </c>
      <c r="AC67" s="47">
        <v>17</v>
      </c>
      <c r="AD67" s="47">
        <v>25</v>
      </c>
      <c r="AE67" s="47"/>
      <c r="AF67" s="47"/>
      <c r="AG67" s="47"/>
      <c r="AH67" s="47"/>
      <c r="AI67" s="47"/>
      <c r="AJ67" s="47">
        <v>9</v>
      </c>
      <c r="AK67" s="39">
        <v>-0.3785</v>
      </c>
      <c r="AL67" s="39">
        <v>2.92</v>
      </c>
      <c r="AM67" s="39">
        <v>17.600899999999999</v>
      </c>
      <c r="AN67" s="39">
        <v>0.98980000000000001</v>
      </c>
    </row>
    <row r="68" spans="1:40" s="69" customFormat="1" x14ac:dyDescent="0.25">
      <c r="A68" s="69">
        <v>46890</v>
      </c>
      <c r="B68" s="59" t="s">
        <v>1785</v>
      </c>
      <c r="C68" s="38">
        <v>44827</v>
      </c>
      <c r="D68" s="39">
        <v>33.619799999999998</v>
      </c>
      <c r="E68" s="48">
        <v>0.15</v>
      </c>
      <c r="F68" s="39">
        <v>141.71610000000001</v>
      </c>
      <c r="G68" s="59" t="s">
        <v>1771</v>
      </c>
      <c r="H68" s="59"/>
      <c r="I68" s="39">
        <v>1.3806</v>
      </c>
      <c r="J68" s="39">
        <v>0.68059999999999998</v>
      </c>
      <c r="K68" s="39">
        <v>-0.21959999999999999</v>
      </c>
      <c r="L68" s="39">
        <v>-2.8860000000000001</v>
      </c>
      <c r="M68" s="39">
        <v>0.51639999999999997</v>
      </c>
      <c r="N68" s="39">
        <v>12.2346</v>
      </c>
      <c r="O68" s="39">
        <v>36.138399999999997</v>
      </c>
      <c r="P68" s="39">
        <v>24.631799999999998</v>
      </c>
      <c r="Q68" s="39"/>
      <c r="R68" s="39"/>
      <c r="S68" s="39"/>
      <c r="T68" s="39"/>
      <c r="U68" s="39"/>
      <c r="V68" s="39">
        <v>26.4343</v>
      </c>
      <c r="W68" s="47">
        <v>61</v>
      </c>
      <c r="X68" s="47">
        <v>72</v>
      </c>
      <c r="Y68" s="47">
        <v>76</v>
      </c>
      <c r="Z68" s="47">
        <v>129</v>
      </c>
      <c r="AA68" s="47">
        <v>66</v>
      </c>
      <c r="AB68" s="47">
        <v>39</v>
      </c>
      <c r="AC68" s="47">
        <v>58</v>
      </c>
      <c r="AD68" s="47">
        <v>41</v>
      </c>
      <c r="AE68" s="47"/>
      <c r="AF68" s="47"/>
      <c r="AG68" s="47"/>
      <c r="AH68" s="47"/>
      <c r="AI68" s="47"/>
      <c r="AJ68" s="47">
        <v>30</v>
      </c>
      <c r="AK68" s="39">
        <v>-0.22739999999999999</v>
      </c>
      <c r="AL68" s="39">
        <v>3.4581</v>
      </c>
      <c r="AM68" s="39">
        <v>8.077</v>
      </c>
      <c r="AN68" s="39">
        <v>0.99429999999999996</v>
      </c>
    </row>
    <row r="69" spans="1:40" s="69" customFormat="1" x14ac:dyDescent="0.25">
      <c r="A69" s="69">
        <v>38531</v>
      </c>
      <c r="B69" s="59" t="s">
        <v>1786</v>
      </c>
      <c r="C69" s="38">
        <v>43229</v>
      </c>
      <c r="D69" s="39">
        <v>302.64190000000002</v>
      </c>
      <c r="E69" s="48">
        <v>0.32</v>
      </c>
      <c r="F69" s="39">
        <v>38.323</v>
      </c>
      <c r="G69" s="59" t="s">
        <v>1252</v>
      </c>
      <c r="H69" s="59"/>
      <c r="I69" s="39">
        <v>1.2435</v>
      </c>
      <c r="J69" s="39">
        <v>0.49509999999999998</v>
      </c>
      <c r="K69" s="39">
        <v>4.5900000000000003E-2</v>
      </c>
      <c r="L69" s="39">
        <v>-1.6904999999999999</v>
      </c>
      <c r="M69" s="39">
        <v>-0.40849999999999997</v>
      </c>
      <c r="N69" s="39">
        <v>10.8668</v>
      </c>
      <c r="O69" s="39">
        <v>33.015599999999999</v>
      </c>
      <c r="P69" s="39">
        <v>21.145700000000001</v>
      </c>
      <c r="Q69" s="39">
        <v>14.938499999999999</v>
      </c>
      <c r="R69" s="39">
        <v>23.636600000000001</v>
      </c>
      <c r="S69" s="39">
        <v>19.349699999999999</v>
      </c>
      <c r="T69" s="39"/>
      <c r="U69" s="39"/>
      <c r="V69" s="39">
        <v>15.5787</v>
      </c>
      <c r="W69" s="47">
        <v>81</v>
      </c>
      <c r="X69" s="47">
        <v>83</v>
      </c>
      <c r="Y69" s="47">
        <v>70</v>
      </c>
      <c r="Z69" s="47">
        <v>77</v>
      </c>
      <c r="AA69" s="47">
        <v>103</v>
      </c>
      <c r="AB69" s="47">
        <v>49</v>
      </c>
      <c r="AC69" s="47">
        <v>71</v>
      </c>
      <c r="AD69" s="47">
        <v>60</v>
      </c>
      <c r="AE69" s="47">
        <v>34</v>
      </c>
      <c r="AF69" s="47">
        <v>21</v>
      </c>
      <c r="AG69" s="47">
        <v>19</v>
      </c>
      <c r="AH69" s="47"/>
      <c r="AI69" s="47"/>
      <c r="AJ69" s="47">
        <v>94</v>
      </c>
      <c r="AK69" s="39">
        <v>-0.31330000000000002</v>
      </c>
      <c r="AL69" s="39">
        <v>1.0779000000000001</v>
      </c>
      <c r="AM69" s="39">
        <v>14.5236</v>
      </c>
      <c r="AN69" s="39">
        <v>0.99639999999999995</v>
      </c>
    </row>
    <row r="70" spans="1:40" s="58" customFormat="1" x14ac:dyDescent="0.25">
      <c r="A70" s="69">
        <v>33837</v>
      </c>
      <c r="B70" s="59" t="s">
        <v>1787</v>
      </c>
      <c r="C70" s="38">
        <v>42555</v>
      </c>
      <c r="D70" s="39">
        <v>76.188599999999994</v>
      </c>
      <c r="E70" s="48">
        <v>0.15</v>
      </c>
      <c r="F70" s="39">
        <v>18.000800000000002</v>
      </c>
      <c r="G70" s="59" t="s">
        <v>1252</v>
      </c>
      <c r="H70" s="59"/>
      <c r="I70" s="39">
        <v>2.0118</v>
      </c>
      <c r="J70" s="39">
        <v>1.7563</v>
      </c>
      <c r="K70" s="39">
        <v>1.0583</v>
      </c>
      <c r="L70" s="39">
        <v>-0.45789999999999997</v>
      </c>
      <c r="M70" s="39">
        <v>2.6991999999999998</v>
      </c>
      <c r="N70" s="39">
        <v>16.659199999999998</v>
      </c>
      <c r="O70" s="39">
        <v>47.246200000000002</v>
      </c>
      <c r="P70" s="39">
        <v>30.375</v>
      </c>
      <c r="Q70" s="39">
        <v>18.9512</v>
      </c>
      <c r="R70" s="39">
        <v>27.540099999999999</v>
      </c>
      <c r="S70" s="39">
        <v>22.753900000000002</v>
      </c>
      <c r="T70" s="39">
        <v>13.913399999999999</v>
      </c>
      <c r="U70" s="39"/>
      <c r="V70" s="39">
        <v>16.417999999999999</v>
      </c>
      <c r="W70" s="47">
        <v>34</v>
      </c>
      <c r="X70" s="47">
        <v>23</v>
      </c>
      <c r="Y70" s="47">
        <v>32</v>
      </c>
      <c r="Z70" s="47">
        <v>60</v>
      </c>
      <c r="AA70" s="47">
        <v>36</v>
      </c>
      <c r="AB70" s="47">
        <v>22</v>
      </c>
      <c r="AC70" s="47">
        <v>25</v>
      </c>
      <c r="AD70" s="47">
        <v>26</v>
      </c>
      <c r="AE70" s="47">
        <v>17</v>
      </c>
      <c r="AF70" s="47">
        <v>13</v>
      </c>
      <c r="AG70" s="47">
        <v>8</v>
      </c>
      <c r="AH70" s="47">
        <v>31</v>
      </c>
      <c r="AI70" s="47"/>
      <c r="AJ70" s="47">
        <v>80</v>
      </c>
      <c r="AK70" s="39">
        <v>-5.2115999999999998</v>
      </c>
      <c r="AL70" s="39">
        <v>0.8175</v>
      </c>
      <c r="AM70" s="39">
        <v>23.716100000000001</v>
      </c>
      <c r="AN70" s="39">
        <v>2.0076999999999998</v>
      </c>
    </row>
    <row r="71" spans="1:40" x14ac:dyDescent="0.25">
      <c r="A71" s="69">
        <v>2848</v>
      </c>
      <c r="B71" s="37" t="s">
        <v>1788</v>
      </c>
      <c r="C71" s="38">
        <v>37631</v>
      </c>
      <c r="D71" s="39">
        <v>13019.3815</v>
      </c>
      <c r="E71" s="39">
        <v>0.03</v>
      </c>
      <c r="F71" s="39">
        <v>897.03430000000003</v>
      </c>
      <c r="G71" s="37" t="s">
        <v>1252</v>
      </c>
      <c r="H71" s="37" t="s">
        <v>402</v>
      </c>
      <c r="I71" s="39">
        <v>0.98180000000000001</v>
      </c>
      <c r="J71" s="39">
        <v>0.21060000000000001</v>
      </c>
      <c r="K71" s="39">
        <v>-0.5302</v>
      </c>
      <c r="L71" s="39">
        <v>-1.7143999999999999</v>
      </c>
      <c r="M71" s="39">
        <v>0.35949999999999999</v>
      </c>
      <c r="N71" s="39">
        <v>9.2515000000000001</v>
      </c>
      <c r="O71" s="39">
        <v>23.912199999999999</v>
      </c>
      <c r="P71" s="39">
        <v>15.436299999999999</v>
      </c>
      <c r="Q71" s="39">
        <v>11.325100000000001</v>
      </c>
      <c r="R71" s="39">
        <v>18.729099999999999</v>
      </c>
      <c r="S71" s="39">
        <v>15.676399999999999</v>
      </c>
      <c r="T71" s="39">
        <v>14.4771</v>
      </c>
      <c r="U71" s="39">
        <v>12.3345</v>
      </c>
      <c r="V71" s="39">
        <v>16.7547</v>
      </c>
      <c r="W71" s="47">
        <v>103</v>
      </c>
      <c r="X71" s="47">
        <v>103</v>
      </c>
      <c r="Y71" s="47">
        <v>99</v>
      </c>
      <c r="Z71" s="47">
        <v>80</v>
      </c>
      <c r="AA71" s="47">
        <v>70</v>
      </c>
      <c r="AB71" s="47">
        <v>95</v>
      </c>
      <c r="AC71" s="47">
        <v>105</v>
      </c>
      <c r="AD71" s="47">
        <v>90</v>
      </c>
      <c r="AE71" s="47">
        <v>55</v>
      </c>
      <c r="AF71" s="47">
        <v>49</v>
      </c>
      <c r="AG71" s="47">
        <v>43</v>
      </c>
      <c r="AH71" s="47">
        <v>9</v>
      </c>
      <c r="AI71" s="47">
        <v>15</v>
      </c>
      <c r="AJ71" s="47">
        <v>73</v>
      </c>
      <c r="AK71" s="39">
        <v>-2.58E-2</v>
      </c>
      <c r="AL71" s="39">
        <v>1.2098</v>
      </c>
      <c r="AM71" s="39">
        <v>9.3706999999999994</v>
      </c>
      <c r="AN71" s="39">
        <v>0.99929999999999997</v>
      </c>
    </row>
    <row r="72" spans="1:40" x14ac:dyDescent="0.25">
      <c r="A72" s="69">
        <v>22404</v>
      </c>
      <c r="B72" s="37" t="s">
        <v>1789</v>
      </c>
      <c r="C72" s="38">
        <v>41506</v>
      </c>
      <c r="D72" s="39">
        <v>102.48690000000001</v>
      </c>
      <c r="E72" s="39">
        <v>0.48</v>
      </c>
      <c r="F72" s="39">
        <v>27.713999999999999</v>
      </c>
      <c r="G72" s="37" t="s">
        <v>1252</v>
      </c>
      <c r="H72" s="37" t="s">
        <v>402</v>
      </c>
      <c r="I72" s="39">
        <v>1.0376000000000001</v>
      </c>
      <c r="J72" s="39">
        <v>0.2195</v>
      </c>
      <c r="K72" s="39">
        <v>-0.56969999999999998</v>
      </c>
      <c r="L72" s="39">
        <v>-2.4055</v>
      </c>
      <c r="M72" s="39">
        <v>-0.82269999999999999</v>
      </c>
      <c r="N72" s="39">
        <v>9.3035999999999994</v>
      </c>
      <c r="O72" s="39">
        <v>30.027100000000001</v>
      </c>
      <c r="P72" s="39">
        <v>17.248100000000001</v>
      </c>
      <c r="Q72" s="39">
        <v>12.248699999999999</v>
      </c>
      <c r="R72" s="39">
        <v>20.1206</v>
      </c>
      <c r="S72" s="39">
        <v>16.2987</v>
      </c>
      <c r="T72" s="39">
        <v>13.6784</v>
      </c>
      <c r="U72" s="39">
        <v>12.5593</v>
      </c>
      <c r="V72" s="39">
        <v>15.885999999999999</v>
      </c>
      <c r="W72" s="47">
        <v>92</v>
      </c>
      <c r="X72" s="47">
        <v>94</v>
      </c>
      <c r="Y72" s="47">
        <v>113</v>
      </c>
      <c r="Z72" s="47">
        <v>117</v>
      </c>
      <c r="AA72" s="47">
        <v>109</v>
      </c>
      <c r="AB72" s="47">
        <v>93</v>
      </c>
      <c r="AC72" s="47">
        <v>82</v>
      </c>
      <c r="AD72" s="47">
        <v>70</v>
      </c>
      <c r="AE72" s="47">
        <v>38</v>
      </c>
      <c r="AF72" s="47">
        <v>29</v>
      </c>
      <c r="AG72" s="47">
        <v>25</v>
      </c>
      <c r="AH72" s="47">
        <v>35</v>
      </c>
      <c r="AI72" s="47">
        <v>6</v>
      </c>
      <c r="AJ72" s="47">
        <v>88</v>
      </c>
      <c r="AK72" s="39">
        <v>-0.4985</v>
      </c>
      <c r="AL72" s="39">
        <v>0.98140000000000005</v>
      </c>
      <c r="AM72" s="39">
        <v>12.744199999999999</v>
      </c>
      <c r="AN72" s="39">
        <v>0.99490000000000001</v>
      </c>
    </row>
    <row r="73" spans="1:40" x14ac:dyDescent="0.25">
      <c r="A73" s="69">
        <v>36395</v>
      </c>
      <c r="B73" s="37" t="s">
        <v>1790</v>
      </c>
      <c r="C73" s="38">
        <v>42920</v>
      </c>
      <c r="D73" s="39">
        <v>3587.6667000000002</v>
      </c>
      <c r="E73" s="39">
        <v>0.41</v>
      </c>
      <c r="F73" s="39">
        <v>21.444600000000001</v>
      </c>
      <c r="G73" s="37" t="s">
        <v>1252</v>
      </c>
      <c r="H73" s="37"/>
      <c r="I73" s="39">
        <v>0.8327</v>
      </c>
      <c r="J73" s="39">
        <v>-9.64E-2</v>
      </c>
      <c r="K73" s="39">
        <v>-0.82320000000000004</v>
      </c>
      <c r="L73" s="39">
        <v>-4.5282</v>
      </c>
      <c r="M73" s="39">
        <v>-1.2957000000000001</v>
      </c>
      <c r="N73" s="39">
        <v>10.209099999999999</v>
      </c>
      <c r="O73" s="39">
        <v>30.492100000000001</v>
      </c>
      <c r="P73" s="39">
        <v>22.1769</v>
      </c>
      <c r="Q73" s="39">
        <v>14.961600000000001</v>
      </c>
      <c r="R73" s="39">
        <v>20.319299999999998</v>
      </c>
      <c r="S73" s="39">
        <v>17.869900000000001</v>
      </c>
      <c r="T73" s="39">
        <v>15.285299999999999</v>
      </c>
      <c r="U73" s="39"/>
      <c r="V73" s="39">
        <v>15.675000000000001</v>
      </c>
      <c r="W73" s="47">
        <v>136</v>
      </c>
      <c r="X73" s="47">
        <v>153</v>
      </c>
      <c r="Y73" s="47">
        <v>144</v>
      </c>
      <c r="Z73" s="47">
        <v>152</v>
      </c>
      <c r="AA73" s="47">
        <v>114</v>
      </c>
      <c r="AB73" s="47">
        <v>65</v>
      </c>
      <c r="AC73" s="47">
        <v>79</v>
      </c>
      <c r="AD73" s="47">
        <v>56</v>
      </c>
      <c r="AE73" s="47">
        <v>33</v>
      </c>
      <c r="AF73" s="47">
        <v>26</v>
      </c>
      <c r="AG73" s="47">
        <v>21</v>
      </c>
      <c r="AH73" s="47">
        <v>7</v>
      </c>
      <c r="AI73" s="47"/>
      <c r="AJ73" s="47">
        <v>93</v>
      </c>
      <c r="AK73" s="39">
        <v>-0.47939999999999999</v>
      </c>
      <c r="AL73" s="39">
        <v>1.0330999999999999</v>
      </c>
      <c r="AM73" s="39">
        <v>13.6835</v>
      </c>
      <c r="AN73" s="39">
        <v>0.99370000000000003</v>
      </c>
    </row>
    <row r="74" spans="1:40" x14ac:dyDescent="0.25">
      <c r="A74" s="69">
        <v>46682</v>
      </c>
      <c r="B74" s="37" t="s">
        <v>1791</v>
      </c>
      <c r="C74" s="38">
        <v>44777</v>
      </c>
      <c r="D74" s="39">
        <v>304.8193</v>
      </c>
      <c r="E74" s="39">
        <v>0.3</v>
      </c>
      <c r="F74" s="39">
        <v>35.311700000000002</v>
      </c>
      <c r="G74" s="37" t="s">
        <v>1252</v>
      </c>
      <c r="H74" s="37"/>
      <c r="I74" s="39">
        <v>1.0355000000000001</v>
      </c>
      <c r="J74" s="39">
        <v>0.47349999999999998</v>
      </c>
      <c r="K74" s="39">
        <v>-0.9476</v>
      </c>
      <c r="L74" s="39">
        <v>-2.8612000000000002</v>
      </c>
      <c r="M74" s="39">
        <v>-1.8244</v>
      </c>
      <c r="N74" s="39">
        <v>8.9291999999999998</v>
      </c>
      <c r="O74" s="39">
        <v>50.769399999999997</v>
      </c>
      <c r="P74" s="39">
        <v>30.6584</v>
      </c>
      <c r="Q74" s="39"/>
      <c r="R74" s="39"/>
      <c r="S74" s="39"/>
      <c r="T74" s="39"/>
      <c r="U74" s="39"/>
      <c r="V74" s="39">
        <v>33.5749</v>
      </c>
      <c r="W74" s="47">
        <v>96</v>
      </c>
      <c r="X74" s="47">
        <v>84</v>
      </c>
      <c r="Y74" s="47">
        <v>147</v>
      </c>
      <c r="Z74" s="47">
        <v>126</v>
      </c>
      <c r="AA74" s="47">
        <v>128</v>
      </c>
      <c r="AB74" s="47">
        <v>107</v>
      </c>
      <c r="AC74" s="47">
        <v>14</v>
      </c>
      <c r="AD74" s="47">
        <v>24</v>
      </c>
      <c r="AE74" s="47"/>
      <c r="AF74" s="47"/>
      <c r="AG74" s="47"/>
      <c r="AH74" s="47"/>
      <c r="AI74" s="47"/>
      <c r="AJ74" s="47">
        <v>12</v>
      </c>
      <c r="AK74" s="39">
        <v>-0.28449999999999998</v>
      </c>
      <c r="AL74" s="39">
        <v>2.1749999999999998</v>
      </c>
      <c r="AM74" s="39">
        <v>21.134799999999998</v>
      </c>
      <c r="AN74" s="39">
        <v>0.9899</v>
      </c>
    </row>
    <row r="75" spans="1:40" s="58" customFormat="1" x14ac:dyDescent="0.25">
      <c r="A75" s="69">
        <v>48118</v>
      </c>
      <c r="B75" s="59" t="s">
        <v>1792</v>
      </c>
      <c r="C75" s="38">
        <v>45145</v>
      </c>
      <c r="D75" s="39">
        <v>100.8429</v>
      </c>
      <c r="E75" s="39">
        <v>0.3</v>
      </c>
      <c r="F75" s="39">
        <v>21.8689</v>
      </c>
      <c r="G75" s="59" t="s">
        <v>1252</v>
      </c>
      <c r="H75" s="59"/>
      <c r="I75" s="39">
        <v>1.9558</v>
      </c>
      <c r="J75" s="39">
        <v>1.2271000000000001</v>
      </c>
      <c r="K75" s="39">
        <v>-0.40889999999999999</v>
      </c>
      <c r="L75" s="39">
        <v>-4.2168999999999999</v>
      </c>
      <c r="M75" s="39">
        <v>-1.3193999999999999</v>
      </c>
      <c r="N75" s="39">
        <v>15.341900000000001</v>
      </c>
      <c r="O75" s="39">
        <v>33.294400000000003</v>
      </c>
      <c r="P75" s="39"/>
      <c r="Q75" s="39"/>
      <c r="R75" s="39"/>
      <c r="S75" s="39"/>
      <c r="T75" s="39"/>
      <c r="U75" s="39"/>
      <c r="V75" s="39">
        <v>27.754100000000001</v>
      </c>
      <c r="W75" s="47">
        <v>36</v>
      </c>
      <c r="X75" s="47">
        <v>37</v>
      </c>
      <c r="Y75" s="47">
        <v>85</v>
      </c>
      <c r="Z75" s="47">
        <v>143</v>
      </c>
      <c r="AA75" s="47">
        <v>117</v>
      </c>
      <c r="AB75" s="47">
        <v>26</v>
      </c>
      <c r="AC75" s="47">
        <v>70</v>
      </c>
      <c r="AD75" s="47"/>
      <c r="AE75" s="47"/>
      <c r="AF75" s="47"/>
      <c r="AG75" s="47"/>
      <c r="AH75" s="47"/>
      <c r="AI75" s="47"/>
      <c r="AJ75" s="47">
        <v>23</v>
      </c>
      <c r="AK75" s="39">
        <v>-0.37769999999999998</v>
      </c>
      <c r="AL75" s="39">
        <v>10.226800000000001</v>
      </c>
      <c r="AM75" s="39">
        <v>3.5207999999999999</v>
      </c>
      <c r="AN75" s="39">
        <v>0.99509999999999998</v>
      </c>
    </row>
    <row r="76" spans="1:40" s="58" customFormat="1" x14ac:dyDescent="0.25">
      <c r="A76" s="69">
        <v>20803</v>
      </c>
      <c r="B76" s="59" t="s">
        <v>1793</v>
      </c>
      <c r="C76" s="38">
        <v>41353</v>
      </c>
      <c r="D76" s="39">
        <v>20751.062399999999</v>
      </c>
      <c r="E76" s="39">
        <v>0.03</v>
      </c>
      <c r="F76" s="39">
        <v>268.75349999999997</v>
      </c>
      <c r="G76" s="59" t="s">
        <v>1252</v>
      </c>
      <c r="H76" s="59" t="s">
        <v>402</v>
      </c>
      <c r="I76" s="39">
        <v>0.87870000000000004</v>
      </c>
      <c r="J76" s="39">
        <v>4.1000000000000003E-3</v>
      </c>
      <c r="K76" s="39">
        <v>-0.70320000000000005</v>
      </c>
      <c r="L76" s="39">
        <v>-2.2702</v>
      </c>
      <c r="M76" s="39">
        <v>-0.15029999999999999</v>
      </c>
      <c r="N76" s="39">
        <v>9.4855</v>
      </c>
      <c r="O76" s="39">
        <v>26.079599999999999</v>
      </c>
      <c r="P76" s="39">
        <v>16.517199999999999</v>
      </c>
      <c r="Q76" s="39">
        <v>11.948399999999999</v>
      </c>
      <c r="R76" s="39">
        <v>19.839700000000001</v>
      </c>
      <c r="S76" s="39">
        <v>16.236699999999999</v>
      </c>
      <c r="T76" s="39">
        <v>14.1591</v>
      </c>
      <c r="U76" s="39">
        <v>12.504099999999999</v>
      </c>
      <c r="V76" s="39">
        <v>14.512499999999999</v>
      </c>
      <c r="W76" s="47">
        <v>118</v>
      </c>
      <c r="X76" s="47">
        <v>134</v>
      </c>
      <c r="Y76" s="47">
        <v>120</v>
      </c>
      <c r="Z76" s="47">
        <v>97</v>
      </c>
      <c r="AA76" s="47">
        <v>87</v>
      </c>
      <c r="AB76" s="47">
        <v>73</v>
      </c>
      <c r="AC76" s="47">
        <v>89</v>
      </c>
      <c r="AD76" s="47">
        <v>72</v>
      </c>
      <c r="AE76" s="47">
        <v>41</v>
      </c>
      <c r="AF76" s="47">
        <v>34</v>
      </c>
      <c r="AG76" s="47">
        <v>26</v>
      </c>
      <c r="AH76" s="47">
        <v>18</v>
      </c>
      <c r="AI76" s="47">
        <v>7</v>
      </c>
      <c r="AJ76" s="47">
        <v>109</v>
      </c>
      <c r="AK76" s="39">
        <v>-3.44E-2</v>
      </c>
      <c r="AL76" s="39">
        <v>1.1408</v>
      </c>
      <c r="AM76" s="39">
        <v>10.706200000000001</v>
      </c>
      <c r="AN76" s="39">
        <v>0.99960000000000004</v>
      </c>
    </row>
    <row r="77" spans="1:40" s="58" customFormat="1" x14ac:dyDescent="0.25">
      <c r="A77" s="69">
        <v>45038</v>
      </c>
      <c r="B77" s="59" t="s">
        <v>1794</v>
      </c>
      <c r="C77" s="38">
        <v>44055</v>
      </c>
      <c r="D77" s="39">
        <v>1549.2270000000001</v>
      </c>
      <c r="E77" s="39">
        <v>0.41</v>
      </c>
      <c r="F77" s="39">
        <v>28.999099999999999</v>
      </c>
      <c r="G77" s="59" t="s">
        <v>1252</v>
      </c>
      <c r="H77" s="59"/>
      <c r="I77" s="39">
        <v>0.21010000000000001</v>
      </c>
      <c r="J77" s="39">
        <v>-1.0314000000000001</v>
      </c>
      <c r="K77" s="39">
        <v>-1.4879</v>
      </c>
      <c r="L77" s="39">
        <v>-5.7556000000000003</v>
      </c>
      <c r="M77" s="39">
        <v>-3.8382999999999998</v>
      </c>
      <c r="N77" s="39">
        <v>7.5749000000000004</v>
      </c>
      <c r="O77" s="39">
        <v>40.1601</v>
      </c>
      <c r="P77" s="39">
        <v>27.290400000000002</v>
      </c>
      <c r="Q77" s="39">
        <v>18.182400000000001</v>
      </c>
      <c r="R77" s="39">
        <v>23.3157</v>
      </c>
      <c r="S77" s="39"/>
      <c r="T77" s="39"/>
      <c r="U77" s="39"/>
      <c r="V77" s="39">
        <v>23.698</v>
      </c>
      <c r="W77" s="47">
        <v>151</v>
      </c>
      <c r="X77" s="47">
        <v>169</v>
      </c>
      <c r="Y77" s="47">
        <v>157</v>
      </c>
      <c r="Z77" s="47">
        <v>159</v>
      </c>
      <c r="AA77" s="47">
        <v>146</v>
      </c>
      <c r="AB77" s="47">
        <v>125</v>
      </c>
      <c r="AC77" s="47">
        <v>41</v>
      </c>
      <c r="AD77" s="47">
        <v>38</v>
      </c>
      <c r="AE77" s="47">
        <v>23</v>
      </c>
      <c r="AF77" s="47">
        <v>22</v>
      </c>
      <c r="AG77" s="47"/>
      <c r="AH77" s="47"/>
      <c r="AI77" s="47"/>
      <c r="AJ77" s="47">
        <v>35</v>
      </c>
      <c r="AK77" s="39">
        <v>-0.54069999999999996</v>
      </c>
      <c r="AL77" s="39">
        <v>0.93410000000000004</v>
      </c>
      <c r="AM77" s="39">
        <v>20.4725</v>
      </c>
      <c r="AN77" s="39">
        <v>0.99329999999999996</v>
      </c>
    </row>
    <row r="78" spans="1:40" s="58" customFormat="1" x14ac:dyDescent="0.25">
      <c r="A78" s="69">
        <v>46229</v>
      </c>
      <c r="B78" s="59" t="s">
        <v>1795</v>
      </c>
      <c r="C78" s="38">
        <v>44573</v>
      </c>
      <c r="D78" s="39">
        <v>98.684100000000001</v>
      </c>
      <c r="E78" s="39">
        <v>0.2</v>
      </c>
      <c r="F78" s="39">
        <v>24.313800000000001</v>
      </c>
      <c r="G78" s="59" t="s">
        <v>1252</v>
      </c>
      <c r="H78" s="59"/>
      <c r="I78" s="39">
        <v>1.0133000000000001</v>
      </c>
      <c r="J78" s="39">
        <v>1.2632000000000001</v>
      </c>
      <c r="K78" s="39">
        <v>-2.1101000000000001</v>
      </c>
      <c r="L78" s="39">
        <v>-7.7390999999999996</v>
      </c>
      <c r="M78" s="39">
        <v>-4.4836</v>
      </c>
      <c r="N78" s="39">
        <v>8.3657000000000004</v>
      </c>
      <c r="O78" s="39">
        <v>48.358199999999997</v>
      </c>
      <c r="P78" s="39">
        <v>33.788600000000002</v>
      </c>
      <c r="Q78" s="39"/>
      <c r="R78" s="39"/>
      <c r="S78" s="39"/>
      <c r="T78" s="39"/>
      <c r="U78" s="39"/>
      <c r="V78" s="39">
        <v>29.7453</v>
      </c>
      <c r="W78" s="47">
        <v>99</v>
      </c>
      <c r="X78" s="47">
        <v>34</v>
      </c>
      <c r="Y78" s="47">
        <v>168</v>
      </c>
      <c r="Z78" s="47">
        <v>171</v>
      </c>
      <c r="AA78" s="47">
        <v>150</v>
      </c>
      <c r="AB78" s="47">
        <v>116</v>
      </c>
      <c r="AC78" s="47">
        <v>21</v>
      </c>
      <c r="AD78" s="47">
        <v>11</v>
      </c>
      <c r="AE78" s="47"/>
      <c r="AF78" s="47"/>
      <c r="AG78" s="47"/>
      <c r="AH78" s="47"/>
      <c r="AI78" s="47"/>
      <c r="AJ78" s="47">
        <v>18</v>
      </c>
      <c r="AK78" s="39">
        <v>-0.2324</v>
      </c>
      <c r="AL78" s="39">
        <v>1.8843000000000001</v>
      </c>
      <c r="AM78" s="39">
        <v>20.6143</v>
      </c>
      <c r="AN78" s="39">
        <v>0.99790000000000001</v>
      </c>
    </row>
    <row r="79" spans="1:40" s="58" customFormat="1" x14ac:dyDescent="0.25">
      <c r="A79" s="69">
        <v>32451</v>
      </c>
      <c r="B79" s="59" t="s">
        <v>1796</v>
      </c>
      <c r="C79" s="38">
        <v>43656</v>
      </c>
      <c r="D79" s="39">
        <v>2989.0787</v>
      </c>
      <c r="E79" s="39">
        <v>0.15</v>
      </c>
      <c r="F79" s="39">
        <v>52.7941</v>
      </c>
      <c r="G79" s="59" t="s">
        <v>1252</v>
      </c>
      <c r="H79" s="59"/>
      <c r="I79" s="39">
        <v>1.3688</v>
      </c>
      <c r="J79" s="39">
        <v>0.85640000000000005</v>
      </c>
      <c r="K79" s="39">
        <v>0.74690000000000001</v>
      </c>
      <c r="L79" s="39">
        <v>2.8411</v>
      </c>
      <c r="M79" s="39">
        <v>3.7835999999999999</v>
      </c>
      <c r="N79" s="39">
        <v>8.3820999999999994</v>
      </c>
      <c r="O79" s="39">
        <v>19.558399999999999</v>
      </c>
      <c r="P79" s="39">
        <v>12.378</v>
      </c>
      <c r="Q79" s="39">
        <v>10.3307</v>
      </c>
      <c r="R79" s="39">
        <v>18.615300000000001</v>
      </c>
      <c r="S79" s="39">
        <v>11.4377</v>
      </c>
      <c r="T79" s="39"/>
      <c r="U79" s="39"/>
      <c r="V79" s="39">
        <v>10.8001</v>
      </c>
      <c r="W79" s="47">
        <v>67</v>
      </c>
      <c r="X79" s="47">
        <v>58</v>
      </c>
      <c r="Y79" s="47">
        <v>42</v>
      </c>
      <c r="Z79" s="47">
        <v>12</v>
      </c>
      <c r="AA79" s="47">
        <v>23</v>
      </c>
      <c r="AB79" s="47">
        <v>114</v>
      </c>
      <c r="AC79" s="47">
        <v>120</v>
      </c>
      <c r="AD79" s="47">
        <v>103</v>
      </c>
      <c r="AE79" s="47">
        <v>65</v>
      </c>
      <c r="AF79" s="47">
        <v>56</v>
      </c>
      <c r="AG79" s="47">
        <v>52</v>
      </c>
      <c r="AH79" s="47"/>
      <c r="AI79" s="47"/>
      <c r="AJ79" s="47">
        <v>135</v>
      </c>
      <c r="AK79" s="39">
        <v>-0.16830000000000001</v>
      </c>
      <c r="AL79" s="39">
        <v>1.1375999999999999</v>
      </c>
      <c r="AM79" s="39">
        <v>8.4925999999999995</v>
      </c>
      <c r="AN79" s="39">
        <v>0.99890000000000001</v>
      </c>
    </row>
    <row r="80" spans="1:40" s="58" customFormat="1" x14ac:dyDescent="0.25">
      <c r="A80" s="69">
        <v>47332</v>
      </c>
      <c r="B80" s="59" t="s">
        <v>1797</v>
      </c>
      <c r="C80" s="38">
        <v>44910</v>
      </c>
      <c r="D80" s="39">
        <v>45.6586</v>
      </c>
      <c r="E80" s="39">
        <v>0.3</v>
      </c>
      <c r="F80" s="39">
        <v>89.598100000000002</v>
      </c>
      <c r="G80" s="59" t="s">
        <v>1252</v>
      </c>
      <c r="H80" s="59"/>
      <c r="I80" s="39">
        <v>1.5582</v>
      </c>
      <c r="J80" s="39">
        <v>9.6699999999999994E-2</v>
      </c>
      <c r="K80" s="39">
        <v>-0.6522</v>
      </c>
      <c r="L80" s="39">
        <v>-4.3048999999999999</v>
      </c>
      <c r="M80" s="39">
        <v>-4.6664000000000003</v>
      </c>
      <c r="N80" s="39">
        <v>4.1990999999999996</v>
      </c>
      <c r="O80" s="39">
        <v>38.729399999999998</v>
      </c>
      <c r="P80" s="39"/>
      <c r="Q80" s="39"/>
      <c r="R80" s="39"/>
      <c r="S80" s="39"/>
      <c r="T80" s="39"/>
      <c r="U80" s="39"/>
      <c r="V80" s="39">
        <v>22.648700000000002</v>
      </c>
      <c r="W80" s="47">
        <v>58</v>
      </c>
      <c r="X80" s="47">
        <v>131</v>
      </c>
      <c r="Y80" s="47">
        <v>117</v>
      </c>
      <c r="Z80" s="47">
        <v>147</v>
      </c>
      <c r="AA80" s="47">
        <v>153</v>
      </c>
      <c r="AB80" s="47">
        <v>141</v>
      </c>
      <c r="AC80" s="47">
        <v>48</v>
      </c>
      <c r="AD80" s="47"/>
      <c r="AE80" s="47"/>
      <c r="AF80" s="47"/>
      <c r="AG80" s="47"/>
      <c r="AH80" s="47"/>
      <c r="AI80" s="47"/>
      <c r="AJ80" s="47">
        <v>39</v>
      </c>
      <c r="AK80" s="39">
        <v>-0.52190000000000003</v>
      </c>
      <c r="AL80" s="39">
        <v>5.1458000000000004</v>
      </c>
      <c r="AM80" s="39">
        <v>8.3671000000000006</v>
      </c>
      <c r="AN80" s="39">
        <v>0.99970000000000003</v>
      </c>
    </row>
    <row r="81" spans="1:40" s="58" customFormat="1" x14ac:dyDescent="0.25">
      <c r="A81" s="69">
        <v>47166</v>
      </c>
      <c r="B81" s="59" t="s">
        <v>1798</v>
      </c>
      <c r="C81" s="38">
        <v>44890</v>
      </c>
      <c r="D81" s="39">
        <v>92.4542</v>
      </c>
      <c r="E81" s="39">
        <v>0.2</v>
      </c>
      <c r="F81" s="39">
        <v>26.319400000000002</v>
      </c>
      <c r="G81" s="59" t="s">
        <v>1252</v>
      </c>
      <c r="H81" s="59"/>
      <c r="I81" s="39">
        <v>0.91410000000000002</v>
      </c>
      <c r="J81" s="39">
        <v>0.2167</v>
      </c>
      <c r="K81" s="39">
        <v>-0.13550000000000001</v>
      </c>
      <c r="L81" s="39">
        <v>-2.1055999999999999</v>
      </c>
      <c r="M81" s="39">
        <v>5.101</v>
      </c>
      <c r="N81" s="39">
        <v>12.5655</v>
      </c>
      <c r="O81" s="39">
        <v>26.8931</v>
      </c>
      <c r="P81" s="39"/>
      <c r="Q81" s="39"/>
      <c r="R81" s="39"/>
      <c r="S81" s="39"/>
      <c r="T81" s="39"/>
      <c r="U81" s="39"/>
      <c r="V81" s="39">
        <v>24.882100000000001</v>
      </c>
      <c r="W81" s="47">
        <v>116</v>
      </c>
      <c r="X81" s="47">
        <v>96</v>
      </c>
      <c r="Y81" s="47">
        <v>74</v>
      </c>
      <c r="Z81" s="47">
        <v>95</v>
      </c>
      <c r="AA81" s="47">
        <v>15</v>
      </c>
      <c r="AB81" s="47">
        <v>38</v>
      </c>
      <c r="AC81" s="47">
        <v>87</v>
      </c>
      <c r="AD81" s="47"/>
      <c r="AE81" s="47"/>
      <c r="AF81" s="47"/>
      <c r="AG81" s="47"/>
      <c r="AH81" s="47"/>
      <c r="AI81" s="47"/>
      <c r="AJ81" s="47">
        <v>33</v>
      </c>
      <c r="AK81" s="39">
        <v>-0.1852</v>
      </c>
      <c r="AL81" s="39">
        <v>5.3920000000000003</v>
      </c>
      <c r="AM81" s="39">
        <v>5.8346999999999998</v>
      </c>
      <c r="AN81" s="39">
        <v>0.99329999999999996</v>
      </c>
    </row>
    <row r="82" spans="1:40" s="69" customFormat="1" x14ac:dyDescent="0.25">
      <c r="A82" s="69">
        <v>45651</v>
      </c>
      <c r="B82" s="59" t="s">
        <v>1799</v>
      </c>
      <c r="C82" s="38">
        <v>44413</v>
      </c>
      <c r="D82" s="39">
        <v>395.40710000000001</v>
      </c>
      <c r="E82" s="39">
        <v>0.2</v>
      </c>
      <c r="F82" s="39">
        <v>61.095300000000002</v>
      </c>
      <c r="G82" s="59" t="s">
        <v>1252</v>
      </c>
      <c r="H82" s="59"/>
      <c r="I82" s="39">
        <v>-0.73909999999999998</v>
      </c>
      <c r="J82" s="39">
        <v>-1.484</v>
      </c>
      <c r="K82" s="39">
        <v>-0.1118</v>
      </c>
      <c r="L82" s="39">
        <v>-7.4593999999999996</v>
      </c>
      <c r="M82" s="39">
        <v>-6.4288999999999996</v>
      </c>
      <c r="N82" s="39">
        <v>5.5491000000000001</v>
      </c>
      <c r="O82" s="39">
        <v>13.4696</v>
      </c>
      <c r="P82" s="39">
        <v>15.622199999999999</v>
      </c>
      <c r="Q82" s="39">
        <v>16.604800000000001</v>
      </c>
      <c r="R82" s="39"/>
      <c r="S82" s="39"/>
      <c r="T82" s="39"/>
      <c r="U82" s="39"/>
      <c r="V82" s="39">
        <v>16.876999999999999</v>
      </c>
      <c r="W82" s="47">
        <v>171</v>
      </c>
      <c r="X82" s="47">
        <v>170</v>
      </c>
      <c r="Y82" s="47">
        <v>73</v>
      </c>
      <c r="Z82" s="47">
        <v>170</v>
      </c>
      <c r="AA82" s="47">
        <v>157</v>
      </c>
      <c r="AB82" s="47">
        <v>134</v>
      </c>
      <c r="AC82" s="47">
        <v>129</v>
      </c>
      <c r="AD82" s="47">
        <v>89</v>
      </c>
      <c r="AE82" s="47">
        <v>32</v>
      </c>
      <c r="AF82" s="47"/>
      <c r="AG82" s="47"/>
      <c r="AH82" s="47"/>
      <c r="AI82" s="47"/>
      <c r="AJ82" s="47">
        <v>71</v>
      </c>
      <c r="AK82" s="39">
        <v>-0.20949999999999999</v>
      </c>
      <c r="AL82" s="39">
        <v>2.4460999999999999</v>
      </c>
      <c r="AM82" s="39">
        <v>7.2176999999999998</v>
      </c>
      <c r="AN82" s="39">
        <v>0.995</v>
      </c>
    </row>
    <row r="83" spans="1:40" s="69" customFormat="1" x14ac:dyDescent="0.25">
      <c r="A83" s="69">
        <v>45383</v>
      </c>
      <c r="B83" s="59" t="s">
        <v>1800</v>
      </c>
      <c r="C83" s="38">
        <v>44334</v>
      </c>
      <c r="D83" s="39">
        <v>150.52950000000001</v>
      </c>
      <c r="E83" s="39">
        <v>0.15</v>
      </c>
      <c r="F83" s="39">
        <v>147.06819999999999</v>
      </c>
      <c r="G83" s="59" t="s">
        <v>1252</v>
      </c>
      <c r="H83" s="59"/>
      <c r="I83" s="39">
        <v>0.34699999999999998</v>
      </c>
      <c r="J83" s="39">
        <v>0.1187</v>
      </c>
      <c r="K83" s="39">
        <v>1.4294</v>
      </c>
      <c r="L83" s="39">
        <v>-4.4299999999999999E-2</v>
      </c>
      <c r="M83" s="39">
        <v>4.2449000000000003</v>
      </c>
      <c r="N83" s="39">
        <v>21.970700000000001</v>
      </c>
      <c r="O83" s="39">
        <v>49.911999999999999</v>
      </c>
      <c r="P83" s="39">
        <v>31.872399999999999</v>
      </c>
      <c r="Q83" s="39">
        <v>19.218</v>
      </c>
      <c r="R83" s="39"/>
      <c r="S83" s="39"/>
      <c r="T83" s="39"/>
      <c r="U83" s="39"/>
      <c r="V83" s="39">
        <v>17.946300000000001</v>
      </c>
      <c r="W83" s="47">
        <v>147</v>
      </c>
      <c r="X83" s="47">
        <v>121</v>
      </c>
      <c r="Y83" s="47">
        <v>15</v>
      </c>
      <c r="Z83" s="47">
        <v>44</v>
      </c>
      <c r="AA83" s="47">
        <v>16</v>
      </c>
      <c r="AB83" s="47">
        <v>14</v>
      </c>
      <c r="AC83" s="47">
        <v>19</v>
      </c>
      <c r="AD83" s="47">
        <v>18</v>
      </c>
      <c r="AE83" s="47">
        <v>14</v>
      </c>
      <c r="AF83" s="47"/>
      <c r="AG83" s="47"/>
      <c r="AH83" s="47"/>
      <c r="AI83" s="47"/>
      <c r="AJ83" s="47">
        <v>62</v>
      </c>
      <c r="AK83" s="39">
        <v>-1.6539000000000001</v>
      </c>
      <c r="AL83" s="39">
        <v>0.58520000000000005</v>
      </c>
      <c r="AM83" s="39">
        <v>25.349</v>
      </c>
      <c r="AN83" s="39">
        <v>0.99719999999999998</v>
      </c>
    </row>
    <row r="84" spans="1:40" s="58" customFormat="1" x14ac:dyDescent="0.25">
      <c r="A84" s="69">
        <v>45678</v>
      </c>
      <c r="B84" s="59" t="s">
        <v>1801</v>
      </c>
      <c r="C84" s="38">
        <v>44497</v>
      </c>
      <c r="D84" s="39">
        <v>55.1282</v>
      </c>
      <c r="E84" s="39">
        <v>0.2</v>
      </c>
      <c r="F84" s="39">
        <v>117.1534</v>
      </c>
      <c r="G84" s="59" t="s">
        <v>1252</v>
      </c>
      <c r="H84" s="59"/>
      <c r="I84" s="39">
        <v>8.4000000000000005E-2</v>
      </c>
      <c r="J84" s="39">
        <v>-0.32869999999999999</v>
      </c>
      <c r="K84" s="39">
        <v>-1.7296</v>
      </c>
      <c r="L84" s="39">
        <v>-6.6593</v>
      </c>
      <c r="M84" s="39">
        <v>-1.6850000000000001</v>
      </c>
      <c r="N84" s="39">
        <v>10.727399999999999</v>
      </c>
      <c r="O84" s="39">
        <v>35.209600000000002</v>
      </c>
      <c r="P84" s="39">
        <v>20.7973</v>
      </c>
      <c r="Q84" s="39">
        <v>18.003900000000002</v>
      </c>
      <c r="R84" s="39"/>
      <c r="S84" s="39"/>
      <c r="T84" s="39"/>
      <c r="U84" s="39"/>
      <c r="V84" s="39">
        <v>18.258400000000002</v>
      </c>
      <c r="W84" s="47">
        <v>156</v>
      </c>
      <c r="X84" s="47">
        <v>163</v>
      </c>
      <c r="Y84" s="47">
        <v>165</v>
      </c>
      <c r="Z84" s="47">
        <v>166</v>
      </c>
      <c r="AA84" s="47">
        <v>122</v>
      </c>
      <c r="AB84" s="47">
        <v>59</v>
      </c>
      <c r="AC84" s="47">
        <v>63</v>
      </c>
      <c r="AD84" s="47">
        <v>62</v>
      </c>
      <c r="AE84" s="47">
        <v>25</v>
      </c>
      <c r="AF84" s="47"/>
      <c r="AG84" s="47"/>
      <c r="AH84" s="47"/>
      <c r="AI84" s="47"/>
      <c r="AJ84" s="47">
        <v>60</v>
      </c>
      <c r="AK84" s="39">
        <v>-0.20849999999999999</v>
      </c>
      <c r="AL84" s="39">
        <v>1.3005</v>
      </c>
      <c r="AM84" s="39">
        <v>14.754200000000001</v>
      </c>
      <c r="AN84" s="39">
        <v>0.99519999999999997</v>
      </c>
    </row>
    <row r="85" spans="1:40" s="58" customFormat="1" x14ac:dyDescent="0.25">
      <c r="A85" s="69">
        <v>45998</v>
      </c>
      <c r="B85" s="59" t="s">
        <v>1802</v>
      </c>
      <c r="C85" s="38">
        <v>44790</v>
      </c>
      <c r="D85" s="39">
        <v>109.5955</v>
      </c>
      <c r="E85" s="39">
        <v>0.5</v>
      </c>
      <c r="F85" s="39">
        <v>89.705699999999993</v>
      </c>
      <c r="G85" s="59" t="s">
        <v>1252</v>
      </c>
      <c r="H85" s="59"/>
      <c r="I85" s="39">
        <v>0.98629999999999995</v>
      </c>
      <c r="J85" s="39">
        <v>-0.64</v>
      </c>
      <c r="K85" s="39">
        <v>-1.1687000000000001</v>
      </c>
      <c r="L85" s="39">
        <v>-2.7458999999999998</v>
      </c>
      <c r="M85" s="39">
        <v>-4.7381000000000002</v>
      </c>
      <c r="N85" s="39">
        <v>5.6007999999999996</v>
      </c>
      <c r="O85" s="39">
        <v>40.598199999999999</v>
      </c>
      <c r="P85" s="39">
        <v>28.797599999999999</v>
      </c>
      <c r="Q85" s="39"/>
      <c r="R85" s="39"/>
      <c r="S85" s="39"/>
      <c r="T85" s="39"/>
      <c r="U85" s="39"/>
      <c r="V85" s="39">
        <v>28.8386</v>
      </c>
      <c r="W85" s="47">
        <v>101</v>
      </c>
      <c r="X85" s="47">
        <v>166</v>
      </c>
      <c r="Y85" s="47">
        <v>154</v>
      </c>
      <c r="Z85" s="47">
        <v>122</v>
      </c>
      <c r="AA85" s="47">
        <v>154</v>
      </c>
      <c r="AB85" s="47">
        <v>133</v>
      </c>
      <c r="AC85" s="47">
        <v>40</v>
      </c>
      <c r="AD85" s="47">
        <v>29</v>
      </c>
      <c r="AE85" s="47"/>
      <c r="AF85" s="47"/>
      <c r="AG85" s="47"/>
      <c r="AH85" s="47"/>
      <c r="AI85" s="47"/>
      <c r="AJ85" s="47">
        <v>21</v>
      </c>
      <c r="AK85" s="39">
        <v>-0.505</v>
      </c>
      <c r="AL85" s="39">
        <v>2.5960999999999999</v>
      </c>
      <c r="AM85" s="39">
        <v>16.0534</v>
      </c>
      <c r="AN85" s="39">
        <v>0.99409999999999998</v>
      </c>
    </row>
    <row r="86" spans="1:40" s="58" customFormat="1" x14ac:dyDescent="0.25">
      <c r="A86" s="69">
        <v>44401</v>
      </c>
      <c r="B86" s="59" t="s">
        <v>1803</v>
      </c>
      <c r="C86" s="38">
        <v>44060</v>
      </c>
      <c r="D86" s="39">
        <v>482.81939999999997</v>
      </c>
      <c r="E86" s="39">
        <v>0.2</v>
      </c>
      <c r="F86" s="39">
        <v>44.821800000000003</v>
      </c>
      <c r="G86" s="59" t="s">
        <v>1252</v>
      </c>
      <c r="H86" s="59"/>
      <c r="I86" s="39">
        <v>3.2763</v>
      </c>
      <c r="J86" s="39">
        <v>3.3108</v>
      </c>
      <c r="K86" s="39">
        <v>-0.50370000000000004</v>
      </c>
      <c r="L86" s="39">
        <v>-0.49309999999999998</v>
      </c>
      <c r="M86" s="39">
        <v>7.0736999999999997</v>
      </c>
      <c r="N86" s="39">
        <v>26.476299999999998</v>
      </c>
      <c r="O86" s="39">
        <v>37.113799999999998</v>
      </c>
      <c r="P86" s="39">
        <v>22.565899999999999</v>
      </c>
      <c r="Q86" s="39">
        <v>7.6905000000000001</v>
      </c>
      <c r="R86" s="39">
        <v>19.958200000000001</v>
      </c>
      <c r="S86" s="39"/>
      <c r="T86" s="39"/>
      <c r="U86" s="39"/>
      <c r="V86" s="39">
        <v>23.6875</v>
      </c>
      <c r="W86" s="47">
        <v>5</v>
      </c>
      <c r="X86" s="47">
        <v>10</v>
      </c>
      <c r="Y86" s="47">
        <v>91</v>
      </c>
      <c r="Z86" s="47">
        <v>63</v>
      </c>
      <c r="AA86" s="47">
        <v>6</v>
      </c>
      <c r="AB86" s="47">
        <v>2</v>
      </c>
      <c r="AC86" s="47">
        <v>51</v>
      </c>
      <c r="AD86" s="47">
        <v>48</v>
      </c>
      <c r="AE86" s="47">
        <v>77</v>
      </c>
      <c r="AF86" s="47">
        <v>32</v>
      </c>
      <c r="AG86" s="47"/>
      <c r="AH86" s="47"/>
      <c r="AI86" s="47"/>
      <c r="AJ86" s="47">
        <v>36</v>
      </c>
      <c r="AK86" s="39">
        <v>-0.24060000000000001</v>
      </c>
      <c r="AL86" s="39">
        <v>0.44159999999999999</v>
      </c>
      <c r="AM86" s="39">
        <v>23.079599999999999</v>
      </c>
      <c r="AN86" s="39">
        <v>0.99529999999999996</v>
      </c>
    </row>
    <row r="87" spans="1:40" s="58" customFormat="1" x14ac:dyDescent="0.25">
      <c r="A87" s="69">
        <v>46707</v>
      </c>
      <c r="B87" s="59" t="s">
        <v>1257</v>
      </c>
      <c r="C87" s="38">
        <v>44791</v>
      </c>
      <c r="D87" s="39">
        <v>472.3467</v>
      </c>
      <c r="E87" s="39">
        <v>0.89</v>
      </c>
      <c r="F87" s="39">
        <v>14.1944</v>
      </c>
      <c r="G87" s="59" t="s">
        <v>1252</v>
      </c>
      <c r="H87" s="59" t="s">
        <v>402</v>
      </c>
      <c r="I87" s="39">
        <v>3.2679999999999998</v>
      </c>
      <c r="J87" s="39">
        <v>3.2980999999999998</v>
      </c>
      <c r="K87" s="39">
        <v>-0.54159999999999997</v>
      </c>
      <c r="L87" s="39">
        <v>-0.56879999999999997</v>
      </c>
      <c r="M87" s="39">
        <v>6.8268000000000004</v>
      </c>
      <c r="N87" s="39">
        <v>25.885999999999999</v>
      </c>
      <c r="O87" s="39">
        <v>35.974699999999999</v>
      </c>
      <c r="P87" s="39">
        <v>21.5398</v>
      </c>
      <c r="Q87" s="39"/>
      <c r="R87" s="39"/>
      <c r="S87" s="39"/>
      <c r="T87" s="39"/>
      <c r="U87" s="39"/>
      <c r="V87" s="39">
        <v>17.0517</v>
      </c>
      <c r="W87" s="47">
        <v>11</v>
      </c>
      <c r="X87" s="47">
        <v>16</v>
      </c>
      <c r="Y87" s="47">
        <v>110</v>
      </c>
      <c r="Z87" s="47">
        <v>71</v>
      </c>
      <c r="AA87" s="47">
        <v>12</v>
      </c>
      <c r="AB87" s="47">
        <v>12</v>
      </c>
      <c r="AC87" s="47">
        <v>60</v>
      </c>
      <c r="AD87" s="47">
        <v>59</v>
      </c>
      <c r="AE87" s="47"/>
      <c r="AF87" s="47"/>
      <c r="AG87" s="47"/>
      <c r="AH87" s="47"/>
      <c r="AI87" s="47"/>
      <c r="AJ87" s="47">
        <v>70</v>
      </c>
      <c r="AK87" s="39">
        <v>-1.0507</v>
      </c>
      <c r="AL87" s="39">
        <v>2.2000999999999999</v>
      </c>
      <c r="AM87" s="39">
        <v>8.7756000000000007</v>
      </c>
      <c r="AN87" s="39">
        <v>0.98970000000000002</v>
      </c>
    </row>
    <row r="88" spans="1:40" s="58" customFormat="1" x14ac:dyDescent="0.25">
      <c r="A88" s="69">
        <v>33835</v>
      </c>
      <c r="B88" s="59" t="s">
        <v>1804</v>
      </c>
      <c r="C88" s="38">
        <v>45518</v>
      </c>
      <c r="D88" s="39">
        <v>50.794899999999998</v>
      </c>
      <c r="E88" s="39">
        <v>0.4</v>
      </c>
      <c r="F88" s="39">
        <v>9.3856999999999999</v>
      </c>
      <c r="G88" s="59" t="s">
        <v>1252</v>
      </c>
      <c r="H88" s="59"/>
      <c r="I88" s="39">
        <v>1.6218999999999999</v>
      </c>
      <c r="J88" s="39">
        <v>0.70389999999999997</v>
      </c>
      <c r="K88" s="39">
        <v>1.2776000000000001</v>
      </c>
      <c r="L88" s="39">
        <v>-5.0164999999999997</v>
      </c>
      <c r="M88" s="39"/>
      <c r="N88" s="39"/>
      <c r="O88" s="39"/>
      <c r="P88" s="39"/>
      <c r="Q88" s="39"/>
      <c r="R88" s="39"/>
      <c r="S88" s="39"/>
      <c r="T88" s="39"/>
      <c r="U88" s="39"/>
      <c r="V88" s="39">
        <v>6.0195999999999996</v>
      </c>
      <c r="W88" s="47">
        <v>54</v>
      </c>
      <c r="X88" s="47">
        <v>69</v>
      </c>
      <c r="Y88" s="47">
        <v>27</v>
      </c>
      <c r="Z88" s="47">
        <v>155</v>
      </c>
      <c r="AA88" s="47"/>
      <c r="AB88" s="47"/>
      <c r="AC88" s="47"/>
      <c r="AD88" s="47"/>
      <c r="AE88" s="47"/>
      <c r="AF88" s="47"/>
      <c r="AG88" s="47"/>
      <c r="AH88" s="47"/>
      <c r="AI88" s="47"/>
      <c r="AJ88" s="47">
        <v>150</v>
      </c>
      <c r="AK88" s="39"/>
      <c r="AL88" s="39"/>
      <c r="AM88" s="39"/>
      <c r="AN88" s="39"/>
    </row>
    <row r="89" spans="1:40" s="58" customFormat="1" x14ac:dyDescent="0.25">
      <c r="A89" s="69">
        <v>44494</v>
      </c>
      <c r="B89" s="59" t="s">
        <v>1805</v>
      </c>
      <c r="C89" s="38">
        <v>43854</v>
      </c>
      <c r="D89" s="39">
        <v>425.18669999999997</v>
      </c>
      <c r="E89" s="39">
        <v>0.15</v>
      </c>
      <c r="F89" s="39">
        <v>21.740300000000001</v>
      </c>
      <c r="G89" s="59" t="s">
        <v>1252</v>
      </c>
      <c r="H89" s="59"/>
      <c r="I89" s="39">
        <v>2.0670999999999999</v>
      </c>
      <c r="J89" s="39">
        <v>1.5469999999999999</v>
      </c>
      <c r="K89" s="39">
        <v>1.2829999999999999</v>
      </c>
      <c r="L89" s="39">
        <v>-0.30130000000000001</v>
      </c>
      <c r="M89" s="39">
        <v>0.70550000000000002</v>
      </c>
      <c r="N89" s="39">
        <v>15.0459</v>
      </c>
      <c r="O89" s="39">
        <v>41.956899999999997</v>
      </c>
      <c r="P89" s="39">
        <v>32.977400000000003</v>
      </c>
      <c r="Q89" s="39">
        <v>22.553999999999998</v>
      </c>
      <c r="R89" s="39">
        <v>33.703899999999997</v>
      </c>
      <c r="S89" s="39"/>
      <c r="T89" s="39"/>
      <c r="U89" s="39"/>
      <c r="V89" s="39">
        <v>27.6617</v>
      </c>
      <c r="W89" s="47">
        <v>29</v>
      </c>
      <c r="X89" s="47">
        <v>25</v>
      </c>
      <c r="Y89" s="47">
        <v>23</v>
      </c>
      <c r="Z89" s="47">
        <v>52</v>
      </c>
      <c r="AA89" s="47">
        <v>60</v>
      </c>
      <c r="AB89" s="47">
        <v>30</v>
      </c>
      <c r="AC89" s="47">
        <v>35</v>
      </c>
      <c r="AD89" s="47">
        <v>14</v>
      </c>
      <c r="AE89" s="47">
        <v>10</v>
      </c>
      <c r="AF89" s="47">
        <v>8</v>
      </c>
      <c r="AG89" s="47"/>
      <c r="AH89" s="47"/>
      <c r="AI89" s="47"/>
      <c r="AJ89" s="47">
        <v>25</v>
      </c>
      <c r="AK89" s="39">
        <v>-0.31080000000000002</v>
      </c>
      <c r="AL89" s="39">
        <v>1.2139</v>
      </c>
      <c r="AM89" s="39">
        <v>20.662600000000001</v>
      </c>
      <c r="AN89" s="39">
        <v>0.99880000000000002</v>
      </c>
    </row>
    <row r="90" spans="1:40" s="58" customFormat="1" x14ac:dyDescent="0.25">
      <c r="A90" s="69">
        <v>39950</v>
      </c>
      <c r="B90" s="59" t="s">
        <v>1806</v>
      </c>
      <c r="C90" s="38">
        <v>43335</v>
      </c>
      <c r="D90" s="39">
        <v>926.28319999999997</v>
      </c>
      <c r="E90" s="39">
        <v>0.1</v>
      </c>
      <c r="F90" s="39">
        <v>73.426599999999993</v>
      </c>
      <c r="G90" s="59" t="s">
        <v>1252</v>
      </c>
      <c r="H90" s="59"/>
      <c r="I90" s="39">
        <v>1.7594000000000001</v>
      </c>
      <c r="J90" s="39">
        <v>1.0406</v>
      </c>
      <c r="K90" s="39">
        <v>-0.2382</v>
      </c>
      <c r="L90" s="39">
        <v>-3.0581999999999998</v>
      </c>
      <c r="M90" s="39">
        <v>-2.3784000000000001</v>
      </c>
      <c r="N90" s="39">
        <v>10.801500000000001</v>
      </c>
      <c r="O90" s="39">
        <v>55.6374</v>
      </c>
      <c r="P90" s="39">
        <v>28.2879</v>
      </c>
      <c r="Q90" s="39">
        <v>18.823599999999999</v>
      </c>
      <c r="R90" s="39">
        <v>26.387</v>
      </c>
      <c r="S90" s="39">
        <v>20.459900000000001</v>
      </c>
      <c r="T90" s="39"/>
      <c r="U90" s="39"/>
      <c r="V90" s="39">
        <v>15.120100000000001</v>
      </c>
      <c r="W90" s="47">
        <v>39</v>
      </c>
      <c r="X90" s="47">
        <v>43</v>
      </c>
      <c r="Y90" s="47">
        <v>80</v>
      </c>
      <c r="Z90" s="47">
        <v>134</v>
      </c>
      <c r="AA90" s="47">
        <v>138</v>
      </c>
      <c r="AB90" s="47">
        <v>54</v>
      </c>
      <c r="AC90" s="47">
        <v>6</v>
      </c>
      <c r="AD90" s="47">
        <v>32</v>
      </c>
      <c r="AE90" s="47">
        <v>19</v>
      </c>
      <c r="AF90" s="47">
        <v>14</v>
      </c>
      <c r="AG90" s="47">
        <v>15</v>
      </c>
      <c r="AH90" s="47"/>
      <c r="AI90" s="47"/>
      <c r="AJ90" s="47">
        <v>100</v>
      </c>
      <c r="AK90" s="39">
        <v>-0.16239999999999999</v>
      </c>
      <c r="AL90" s="39">
        <v>0.75719999999999998</v>
      </c>
      <c r="AM90" s="39">
        <v>25.8935</v>
      </c>
      <c r="AN90" s="39">
        <v>0.99839999999999995</v>
      </c>
    </row>
    <row r="91" spans="1:40" s="58" customFormat="1" x14ac:dyDescent="0.25">
      <c r="A91" s="69">
        <v>33836</v>
      </c>
      <c r="B91" s="59" t="s">
        <v>1807</v>
      </c>
      <c r="C91" s="38">
        <v>45492</v>
      </c>
      <c r="D91" s="39">
        <v>80.525800000000004</v>
      </c>
      <c r="E91" s="39">
        <v>0.4</v>
      </c>
      <c r="F91" s="39">
        <v>11.501799999999999</v>
      </c>
      <c r="G91" s="59" t="s">
        <v>1252</v>
      </c>
      <c r="H91" s="59"/>
      <c r="I91" s="39">
        <v>2.6332</v>
      </c>
      <c r="J91" s="39">
        <v>0.9204</v>
      </c>
      <c r="K91" s="39">
        <v>-1.6981999999999999</v>
      </c>
      <c r="L91" s="39">
        <v>-6.0011000000000001</v>
      </c>
      <c r="M91" s="39">
        <v>-11.5219</v>
      </c>
      <c r="N91" s="39"/>
      <c r="O91" s="39"/>
      <c r="P91" s="39"/>
      <c r="Q91" s="39"/>
      <c r="R91" s="39"/>
      <c r="S91" s="39"/>
      <c r="T91" s="39"/>
      <c r="U91" s="39"/>
      <c r="V91" s="39">
        <v>-9.7119</v>
      </c>
      <c r="W91" s="47">
        <v>21</v>
      </c>
      <c r="X91" s="47">
        <v>50</v>
      </c>
      <c r="Y91" s="47">
        <v>160</v>
      </c>
      <c r="Z91" s="47">
        <v>160</v>
      </c>
      <c r="AA91" s="47">
        <v>163</v>
      </c>
      <c r="AB91" s="47"/>
      <c r="AC91" s="47"/>
      <c r="AD91" s="47"/>
      <c r="AE91" s="47"/>
      <c r="AF91" s="47"/>
      <c r="AG91" s="47"/>
      <c r="AH91" s="47"/>
      <c r="AI91" s="47"/>
      <c r="AJ91" s="47">
        <v>172</v>
      </c>
      <c r="AK91" s="39"/>
      <c r="AL91" s="39"/>
      <c r="AM91" s="39"/>
      <c r="AN91" s="39"/>
    </row>
    <row r="92" spans="1:40" s="58" customFormat="1" x14ac:dyDescent="0.25">
      <c r="A92" s="69">
        <v>42119</v>
      </c>
      <c r="B92" s="59" t="s">
        <v>1808</v>
      </c>
      <c r="C92" s="38">
        <v>43686</v>
      </c>
      <c r="D92" s="39">
        <v>2569.7646</v>
      </c>
      <c r="E92" s="39">
        <v>0.15</v>
      </c>
      <c r="F92" s="39">
        <v>25.3552</v>
      </c>
      <c r="G92" s="59" t="s">
        <v>1252</v>
      </c>
      <c r="H92" s="59"/>
      <c r="I92" s="39">
        <v>1.0472999999999999</v>
      </c>
      <c r="J92" s="39">
        <v>0.2142</v>
      </c>
      <c r="K92" s="39">
        <v>-0.79149999999999998</v>
      </c>
      <c r="L92" s="39">
        <v>0.6119</v>
      </c>
      <c r="M92" s="39">
        <v>1.2944</v>
      </c>
      <c r="N92" s="39">
        <v>5.7911999999999999</v>
      </c>
      <c r="O92" s="39">
        <v>11.6691</v>
      </c>
      <c r="P92" s="39">
        <v>9.7539999999999996</v>
      </c>
      <c r="Q92" s="39">
        <v>8.1309000000000005</v>
      </c>
      <c r="R92" s="39">
        <v>14.639799999999999</v>
      </c>
      <c r="S92" s="39">
        <v>8.4291999999999998</v>
      </c>
      <c r="T92" s="39"/>
      <c r="U92" s="39"/>
      <c r="V92" s="39">
        <v>9.3431999999999995</v>
      </c>
      <c r="W92" s="47">
        <v>85</v>
      </c>
      <c r="X92" s="47">
        <v>97</v>
      </c>
      <c r="Y92" s="47">
        <v>137</v>
      </c>
      <c r="Z92" s="47">
        <v>29</v>
      </c>
      <c r="AA92" s="47">
        <v>49</v>
      </c>
      <c r="AB92" s="47">
        <v>129</v>
      </c>
      <c r="AC92" s="47">
        <v>132</v>
      </c>
      <c r="AD92" s="47">
        <v>111</v>
      </c>
      <c r="AE92" s="47">
        <v>73</v>
      </c>
      <c r="AF92" s="47">
        <v>66</v>
      </c>
      <c r="AG92" s="47">
        <v>58</v>
      </c>
      <c r="AH92" s="47"/>
      <c r="AI92" s="47"/>
      <c r="AJ92" s="47">
        <v>138</v>
      </c>
      <c r="AK92" s="39">
        <v>-0.1492</v>
      </c>
      <c r="AL92" s="39">
        <v>0.83220000000000005</v>
      </c>
      <c r="AM92" s="39">
        <v>8.9418000000000006</v>
      </c>
      <c r="AN92" s="39">
        <v>0.99660000000000004</v>
      </c>
    </row>
    <row r="93" spans="1:40" s="58" customFormat="1" x14ac:dyDescent="0.25">
      <c r="A93" s="69">
        <v>36397</v>
      </c>
      <c r="B93" s="59" t="s">
        <v>1809</v>
      </c>
      <c r="C93" s="38">
        <v>45000</v>
      </c>
      <c r="D93" s="39">
        <v>81.750600000000006</v>
      </c>
      <c r="E93" s="39">
        <v>0.4</v>
      </c>
      <c r="F93" s="39">
        <v>70.460599999999999</v>
      </c>
      <c r="G93" s="59" t="s">
        <v>1252</v>
      </c>
      <c r="H93" s="59"/>
      <c r="I93" s="39">
        <v>3.2545999999999999</v>
      </c>
      <c r="J93" s="39">
        <v>3.819</v>
      </c>
      <c r="K93" s="39">
        <v>8.5777000000000001</v>
      </c>
      <c r="L93" s="39">
        <v>7.5156999999999998</v>
      </c>
      <c r="M93" s="39">
        <v>0.86429999999999996</v>
      </c>
      <c r="N93" s="39">
        <v>-0.8911</v>
      </c>
      <c r="O93" s="39">
        <v>39.746200000000002</v>
      </c>
      <c r="P93" s="39"/>
      <c r="Q93" s="39"/>
      <c r="R93" s="39"/>
      <c r="S93" s="39"/>
      <c r="T93" s="39"/>
      <c r="U93" s="39"/>
      <c r="V93" s="39">
        <v>49.164200000000001</v>
      </c>
      <c r="W93" s="47">
        <v>14</v>
      </c>
      <c r="X93" s="47">
        <v>1</v>
      </c>
      <c r="Y93" s="47">
        <v>1</v>
      </c>
      <c r="Z93" s="47">
        <v>2</v>
      </c>
      <c r="AA93" s="47">
        <v>54</v>
      </c>
      <c r="AB93" s="47">
        <v>148</v>
      </c>
      <c r="AC93" s="47">
        <v>43</v>
      </c>
      <c r="AD93" s="47"/>
      <c r="AE93" s="47"/>
      <c r="AF93" s="47"/>
      <c r="AG93" s="47"/>
      <c r="AH93" s="47"/>
      <c r="AI93" s="47"/>
      <c r="AJ93" s="47">
        <v>4</v>
      </c>
      <c r="AK93" s="39">
        <v>2.8299999999999999E-2</v>
      </c>
      <c r="AL93" s="39">
        <v>2.6951000000000001</v>
      </c>
      <c r="AM93" s="39">
        <v>21.941299999999998</v>
      </c>
      <c r="AN93" s="39">
        <v>0.99219999999999997</v>
      </c>
    </row>
    <row r="94" spans="1:40" s="58" customFormat="1" x14ac:dyDescent="0.25">
      <c r="A94" s="69">
        <v>33839</v>
      </c>
      <c r="B94" s="59" t="s">
        <v>1810</v>
      </c>
      <c r="C94" s="38">
        <v>42538</v>
      </c>
      <c r="D94" s="39">
        <v>169.4862</v>
      </c>
      <c r="E94" s="39">
        <v>0.25</v>
      </c>
      <c r="F94" s="39">
        <v>15.3696</v>
      </c>
      <c r="G94" s="59" t="s">
        <v>1252</v>
      </c>
      <c r="H94" s="59"/>
      <c r="I94" s="39">
        <v>1.3798999999999999</v>
      </c>
      <c r="J94" s="39">
        <v>0.68059999999999998</v>
      </c>
      <c r="K94" s="39">
        <v>-0.22140000000000001</v>
      </c>
      <c r="L94" s="39">
        <v>-2.89</v>
      </c>
      <c r="M94" s="39">
        <v>0.495</v>
      </c>
      <c r="N94" s="39">
        <v>12.168799999999999</v>
      </c>
      <c r="O94" s="39">
        <v>35.9983</v>
      </c>
      <c r="P94" s="39">
        <v>24.5136</v>
      </c>
      <c r="Q94" s="39">
        <v>17.3245</v>
      </c>
      <c r="R94" s="39">
        <v>25.6419</v>
      </c>
      <c r="S94" s="39">
        <v>21.435300000000002</v>
      </c>
      <c r="T94" s="39">
        <v>18.521100000000001</v>
      </c>
      <c r="U94" s="39"/>
      <c r="V94" s="39">
        <v>18.759</v>
      </c>
      <c r="W94" s="47">
        <v>62</v>
      </c>
      <c r="X94" s="47">
        <v>72</v>
      </c>
      <c r="Y94" s="47">
        <v>77</v>
      </c>
      <c r="Z94" s="47">
        <v>131</v>
      </c>
      <c r="AA94" s="47">
        <v>67</v>
      </c>
      <c r="AB94" s="47">
        <v>40</v>
      </c>
      <c r="AC94" s="47">
        <v>59</v>
      </c>
      <c r="AD94" s="47">
        <v>42</v>
      </c>
      <c r="AE94" s="47">
        <v>30</v>
      </c>
      <c r="AF94" s="47">
        <v>19</v>
      </c>
      <c r="AG94" s="47">
        <v>14</v>
      </c>
      <c r="AH94" s="47">
        <v>2</v>
      </c>
      <c r="AI94" s="47"/>
      <c r="AJ94" s="47">
        <v>58</v>
      </c>
      <c r="AK94" s="39">
        <v>-0.2082</v>
      </c>
      <c r="AL94" s="39">
        <v>1.2264999999999999</v>
      </c>
      <c r="AM94" s="39">
        <v>13.863099999999999</v>
      </c>
      <c r="AN94" s="39">
        <v>0.99119999999999997</v>
      </c>
    </row>
    <row r="95" spans="1:40" s="58" customFormat="1" x14ac:dyDescent="0.25">
      <c r="A95" s="69">
        <v>12694</v>
      </c>
      <c r="B95" s="59" t="s">
        <v>1811</v>
      </c>
      <c r="C95" s="38">
        <v>40710</v>
      </c>
      <c r="D95" s="39">
        <v>94.745199999999997</v>
      </c>
      <c r="E95" s="39">
        <v>0.1</v>
      </c>
      <c r="F95" s="39">
        <v>2722.7370999999998</v>
      </c>
      <c r="G95" s="59" t="s">
        <v>1812</v>
      </c>
      <c r="H95" s="59" t="s">
        <v>402</v>
      </c>
      <c r="I95" s="39">
        <v>0.87790000000000001</v>
      </c>
      <c r="J95" s="39">
        <v>2.5999999999999999E-3</v>
      </c>
      <c r="K95" s="39">
        <v>-0.70609999999999995</v>
      </c>
      <c r="L95" s="39">
        <v>-2.2772999999999999</v>
      </c>
      <c r="M95" s="39">
        <v>-0.1731</v>
      </c>
      <c r="N95" s="39">
        <v>9.4361999999999995</v>
      </c>
      <c r="O95" s="39">
        <v>25.967099999999999</v>
      </c>
      <c r="P95" s="39">
        <v>16.420500000000001</v>
      </c>
      <c r="Q95" s="39">
        <v>11.860799999999999</v>
      </c>
      <c r="R95" s="39">
        <v>19.740200000000002</v>
      </c>
      <c r="S95" s="39">
        <v>16.147099999999998</v>
      </c>
      <c r="T95" s="39">
        <v>14.080399999999999</v>
      </c>
      <c r="U95" s="39">
        <v>12.4125</v>
      </c>
      <c r="V95" s="39">
        <v>12.9069</v>
      </c>
      <c r="W95" s="47">
        <v>128</v>
      </c>
      <c r="X95" s="47">
        <v>148</v>
      </c>
      <c r="Y95" s="47">
        <v>134</v>
      </c>
      <c r="Z95" s="47">
        <v>112</v>
      </c>
      <c r="AA95" s="47">
        <v>100</v>
      </c>
      <c r="AB95" s="47">
        <v>90</v>
      </c>
      <c r="AC95" s="47">
        <v>104</v>
      </c>
      <c r="AD95" s="47">
        <v>86</v>
      </c>
      <c r="AE95" s="47">
        <v>52</v>
      </c>
      <c r="AF95" s="47">
        <v>45</v>
      </c>
      <c r="AG95" s="47">
        <v>37</v>
      </c>
      <c r="AH95" s="47">
        <v>25</v>
      </c>
      <c r="AI95" s="47">
        <v>12</v>
      </c>
      <c r="AJ95" s="47">
        <v>122</v>
      </c>
      <c r="AK95" s="39">
        <v>-0.1047</v>
      </c>
      <c r="AL95" s="39">
        <v>1.133</v>
      </c>
      <c r="AM95" s="39">
        <v>10.695499999999999</v>
      </c>
      <c r="AN95" s="39">
        <v>0.998</v>
      </c>
    </row>
    <row r="96" spans="1:40" s="58" customFormat="1" x14ac:dyDescent="0.25">
      <c r="A96" s="69">
        <v>5285</v>
      </c>
      <c r="B96" s="59" t="s">
        <v>1813</v>
      </c>
      <c r="C96" s="38">
        <v>39605</v>
      </c>
      <c r="D96" s="39">
        <v>29.248799999999999</v>
      </c>
      <c r="E96" s="39">
        <v>0.18</v>
      </c>
      <c r="F96" s="39">
        <v>85.804500000000004</v>
      </c>
      <c r="G96" s="59" t="s">
        <v>1266</v>
      </c>
      <c r="H96" s="59" t="s">
        <v>1177</v>
      </c>
      <c r="I96" s="39">
        <v>0.97989999999999999</v>
      </c>
      <c r="J96" s="39">
        <v>0.2069</v>
      </c>
      <c r="K96" s="39">
        <v>-0.53649999999999998</v>
      </c>
      <c r="L96" s="39">
        <v>-1.7285999999999999</v>
      </c>
      <c r="M96" s="39">
        <v>0.31890000000000002</v>
      </c>
      <c r="N96" s="39">
        <v>9.1452000000000009</v>
      </c>
      <c r="O96" s="39">
        <v>23.6203</v>
      </c>
      <c r="P96" s="39">
        <v>15.135300000000001</v>
      </c>
      <c r="Q96" s="39">
        <v>11.0387</v>
      </c>
      <c r="R96" s="39">
        <v>18.4419</v>
      </c>
      <c r="S96" s="39">
        <v>15.388</v>
      </c>
      <c r="T96" s="39">
        <v>14.232200000000001</v>
      </c>
      <c r="U96" s="39">
        <v>12.1248</v>
      </c>
      <c r="V96" s="39">
        <v>11.663399999999999</v>
      </c>
      <c r="W96" s="47">
        <v>112</v>
      </c>
      <c r="X96" s="47">
        <v>112</v>
      </c>
      <c r="Y96" s="47">
        <v>107</v>
      </c>
      <c r="Z96" s="47">
        <v>88</v>
      </c>
      <c r="AA96" s="47">
        <v>77</v>
      </c>
      <c r="AB96" s="47">
        <v>104</v>
      </c>
      <c r="AC96" s="47">
        <v>114</v>
      </c>
      <c r="AD96" s="47">
        <v>97</v>
      </c>
      <c r="AE96" s="47">
        <v>61</v>
      </c>
      <c r="AF96" s="47">
        <v>62</v>
      </c>
      <c r="AG96" s="47">
        <v>49</v>
      </c>
      <c r="AH96" s="47">
        <v>15</v>
      </c>
      <c r="AI96" s="47">
        <v>17</v>
      </c>
      <c r="AJ96" s="47">
        <v>130</v>
      </c>
      <c r="AK96" s="39">
        <v>-0.29039999999999999</v>
      </c>
      <c r="AL96" s="39">
        <v>1.1800999999999999</v>
      </c>
      <c r="AM96" s="39">
        <v>9.3407999999999998</v>
      </c>
      <c r="AN96" s="39">
        <v>0.99639999999999995</v>
      </c>
    </row>
    <row r="97" spans="1:40" s="58" customFormat="1" x14ac:dyDescent="0.25">
      <c r="A97" s="69">
        <v>45688</v>
      </c>
      <c r="B97" s="59" t="s">
        <v>1814</v>
      </c>
      <c r="C97" s="38">
        <v>44643</v>
      </c>
      <c r="D97" s="39">
        <v>161.75970000000001</v>
      </c>
      <c r="E97" s="39">
        <v>0.09</v>
      </c>
      <c r="F97" s="39">
        <v>20.3095</v>
      </c>
      <c r="G97" s="59" t="s">
        <v>1266</v>
      </c>
      <c r="H97" s="59"/>
      <c r="I97" s="39">
        <v>0.83509999999999995</v>
      </c>
      <c r="J97" s="39">
        <v>-9.0499999999999997E-2</v>
      </c>
      <c r="K97" s="39">
        <v>-0.81120000000000003</v>
      </c>
      <c r="L97" s="39">
        <v>-4.5014000000000003</v>
      </c>
      <c r="M97" s="39">
        <v>-1.2202999999999999</v>
      </c>
      <c r="N97" s="39">
        <v>10.329700000000001</v>
      </c>
      <c r="O97" s="39">
        <v>30.821400000000001</v>
      </c>
      <c r="P97" s="39">
        <v>22.478300000000001</v>
      </c>
      <c r="Q97" s="39"/>
      <c r="R97" s="39"/>
      <c r="S97" s="39"/>
      <c r="T97" s="39"/>
      <c r="U97" s="39"/>
      <c r="V97" s="39">
        <v>19.9724</v>
      </c>
      <c r="W97" s="47">
        <v>134</v>
      </c>
      <c r="X97" s="47">
        <v>151</v>
      </c>
      <c r="Y97" s="47">
        <v>142</v>
      </c>
      <c r="Z97" s="47">
        <v>150</v>
      </c>
      <c r="AA97" s="47">
        <v>112</v>
      </c>
      <c r="AB97" s="47">
        <v>63</v>
      </c>
      <c r="AC97" s="47">
        <v>77</v>
      </c>
      <c r="AD97" s="47">
        <v>52</v>
      </c>
      <c r="AE97" s="47"/>
      <c r="AF97" s="47"/>
      <c r="AG97" s="47"/>
      <c r="AH97" s="47"/>
      <c r="AI97" s="47"/>
      <c r="AJ97" s="47">
        <v>52</v>
      </c>
      <c r="AK97" s="39">
        <v>-0.24010000000000001</v>
      </c>
      <c r="AL97" s="39">
        <v>1.9756</v>
      </c>
      <c r="AM97" s="39">
        <v>11.311999999999999</v>
      </c>
      <c r="AN97" s="39">
        <v>0.99829999999999997</v>
      </c>
    </row>
    <row r="98" spans="1:40" s="58" customFormat="1" x14ac:dyDescent="0.25">
      <c r="A98" s="69">
        <v>47545</v>
      </c>
      <c r="B98" s="59" t="s">
        <v>1815</v>
      </c>
      <c r="C98" s="38">
        <v>44950</v>
      </c>
      <c r="D98" s="39">
        <v>622.00170000000003</v>
      </c>
      <c r="E98" s="39">
        <v>0.19</v>
      </c>
      <c r="F98" s="39">
        <v>1017.5004</v>
      </c>
      <c r="G98" s="59" t="s">
        <v>1816</v>
      </c>
      <c r="H98" s="59"/>
      <c r="I98" s="39">
        <v>4.9299999999999997E-2</v>
      </c>
      <c r="J98" s="39">
        <v>0.11609999999999999</v>
      </c>
      <c r="K98" s="39">
        <v>0.23630000000000001</v>
      </c>
      <c r="L98" s="39">
        <v>0.53129999999999999</v>
      </c>
      <c r="M98" s="39">
        <v>1.5802</v>
      </c>
      <c r="N98" s="39">
        <v>3.1996000000000002</v>
      </c>
      <c r="O98" s="39">
        <v>6.5156999999999998</v>
      </c>
      <c r="P98" s="39"/>
      <c r="Q98" s="39"/>
      <c r="R98" s="39"/>
      <c r="S98" s="39"/>
      <c r="T98" s="39"/>
      <c r="U98" s="39"/>
      <c r="V98" s="39">
        <v>6.4476000000000004</v>
      </c>
      <c r="W98" s="47">
        <v>160</v>
      </c>
      <c r="X98" s="47">
        <v>124</v>
      </c>
      <c r="Y98" s="47">
        <v>57</v>
      </c>
      <c r="Z98" s="47">
        <v>35</v>
      </c>
      <c r="AA98" s="47">
        <v>41</v>
      </c>
      <c r="AB98" s="47">
        <v>142</v>
      </c>
      <c r="AC98" s="47">
        <v>136</v>
      </c>
      <c r="AD98" s="47"/>
      <c r="AE98" s="47"/>
      <c r="AF98" s="47"/>
      <c r="AG98" s="47"/>
      <c r="AH98" s="47"/>
      <c r="AI98" s="47"/>
      <c r="AJ98" s="47">
        <v>146</v>
      </c>
      <c r="AK98" s="39">
        <v>1.1836</v>
      </c>
      <c r="AL98" s="39">
        <v>69.189599999999999</v>
      </c>
      <c r="AM98" s="39">
        <v>3.6700000000000003E-2</v>
      </c>
      <c r="AN98" s="39">
        <v>0.4773</v>
      </c>
    </row>
    <row r="99" spans="1:40" s="58" customFormat="1" x14ac:dyDescent="0.25">
      <c r="A99" s="69">
        <v>8469</v>
      </c>
      <c r="B99" s="59" t="s">
        <v>1817</v>
      </c>
      <c r="C99" s="38">
        <v>40211</v>
      </c>
      <c r="D99" s="39">
        <v>2586.5149999999999</v>
      </c>
      <c r="E99" s="39">
        <v>0.04</v>
      </c>
      <c r="F99" s="39">
        <v>263.1259</v>
      </c>
      <c r="G99" s="59" t="s">
        <v>1266</v>
      </c>
      <c r="H99" s="59" t="s">
        <v>402</v>
      </c>
      <c r="I99" s="39">
        <v>0.87809999999999999</v>
      </c>
      <c r="J99" s="39">
        <v>4.0000000000000001E-3</v>
      </c>
      <c r="K99" s="39">
        <v>-0.70330000000000004</v>
      </c>
      <c r="L99" s="39">
        <v>-2.2713999999999999</v>
      </c>
      <c r="M99" s="39">
        <v>-0.15440000000000001</v>
      </c>
      <c r="N99" s="39">
        <v>9.4753000000000007</v>
      </c>
      <c r="O99" s="39">
        <v>26.073</v>
      </c>
      <c r="P99" s="39">
        <v>16.4207</v>
      </c>
      <c r="Q99" s="39">
        <v>11.847899999999999</v>
      </c>
      <c r="R99" s="39">
        <v>19.7286</v>
      </c>
      <c r="S99" s="39">
        <v>16.119299999999999</v>
      </c>
      <c r="T99" s="39">
        <v>14.0571</v>
      </c>
      <c r="U99" s="39">
        <v>12.4314</v>
      </c>
      <c r="V99" s="39">
        <v>12.698700000000001</v>
      </c>
      <c r="W99" s="47">
        <v>124</v>
      </c>
      <c r="X99" s="47">
        <v>136</v>
      </c>
      <c r="Y99" s="47">
        <v>121</v>
      </c>
      <c r="Z99" s="47">
        <v>99</v>
      </c>
      <c r="AA99" s="47">
        <v>89</v>
      </c>
      <c r="AB99" s="47">
        <v>77</v>
      </c>
      <c r="AC99" s="47">
        <v>90</v>
      </c>
      <c r="AD99" s="47">
        <v>85</v>
      </c>
      <c r="AE99" s="47">
        <v>54</v>
      </c>
      <c r="AF99" s="47">
        <v>46</v>
      </c>
      <c r="AG99" s="47">
        <v>39</v>
      </c>
      <c r="AH99" s="47">
        <v>27</v>
      </c>
      <c r="AI99" s="47">
        <v>11</v>
      </c>
      <c r="AJ99" s="47">
        <v>124</v>
      </c>
      <c r="AK99" s="39">
        <v>-0.1552</v>
      </c>
      <c r="AL99" s="39">
        <v>1.1283000000000001</v>
      </c>
      <c r="AM99" s="39">
        <v>10.701599999999999</v>
      </c>
      <c r="AN99" s="39">
        <v>0.99960000000000004</v>
      </c>
    </row>
    <row r="100" spans="1:40" s="58" customFormat="1" x14ac:dyDescent="0.25">
      <c r="A100" s="69">
        <v>45687</v>
      </c>
      <c r="B100" s="59" t="s">
        <v>1818</v>
      </c>
      <c r="C100" s="38">
        <v>44552</v>
      </c>
      <c r="D100" s="39">
        <v>340.30279999999999</v>
      </c>
      <c r="E100" s="39">
        <v>0.3</v>
      </c>
      <c r="F100" s="39">
        <v>54.600200000000001</v>
      </c>
      <c r="G100" s="59" t="s">
        <v>1266</v>
      </c>
      <c r="H100" s="59"/>
      <c r="I100" s="39">
        <v>2.2136999999999998</v>
      </c>
      <c r="J100" s="39">
        <v>1.2210000000000001</v>
      </c>
      <c r="K100" s="39">
        <v>1.8007</v>
      </c>
      <c r="L100" s="39">
        <v>-0.1125</v>
      </c>
      <c r="M100" s="39">
        <v>-0.56469999999999998</v>
      </c>
      <c r="N100" s="39">
        <v>15.742100000000001</v>
      </c>
      <c r="O100" s="39">
        <v>54.956600000000002</v>
      </c>
      <c r="P100" s="39">
        <v>34.341299999999997</v>
      </c>
      <c r="Q100" s="39"/>
      <c r="R100" s="39"/>
      <c r="S100" s="39"/>
      <c r="T100" s="39"/>
      <c r="U100" s="39"/>
      <c r="V100" s="39">
        <v>18.984100000000002</v>
      </c>
      <c r="W100" s="47">
        <v>25</v>
      </c>
      <c r="X100" s="47">
        <v>39</v>
      </c>
      <c r="Y100" s="47">
        <v>14</v>
      </c>
      <c r="Z100" s="47">
        <v>48</v>
      </c>
      <c r="AA100" s="47">
        <v>105</v>
      </c>
      <c r="AB100" s="47">
        <v>24</v>
      </c>
      <c r="AC100" s="47">
        <v>11</v>
      </c>
      <c r="AD100" s="47">
        <v>9</v>
      </c>
      <c r="AE100" s="47"/>
      <c r="AF100" s="47"/>
      <c r="AG100" s="47"/>
      <c r="AH100" s="47"/>
      <c r="AI100" s="47"/>
      <c r="AJ100" s="47">
        <v>57</v>
      </c>
      <c r="AK100" s="39">
        <v>-2.0846999999999998</v>
      </c>
      <c r="AL100" s="39">
        <v>0.78649999999999998</v>
      </c>
      <c r="AM100" s="39">
        <v>38.558500000000002</v>
      </c>
      <c r="AN100" s="39">
        <v>0.99780000000000002</v>
      </c>
    </row>
    <row r="101" spans="1:40" s="58" customFormat="1" x14ac:dyDescent="0.25">
      <c r="A101" s="69">
        <v>30020</v>
      </c>
      <c r="B101" s="59" t="s">
        <v>1819</v>
      </c>
      <c r="C101" s="38">
        <v>41977</v>
      </c>
      <c r="D101" s="39">
        <v>5416.0635000000002</v>
      </c>
      <c r="E101" s="39">
        <v>0.15</v>
      </c>
      <c r="F101" s="39">
        <v>533.76739999999995</v>
      </c>
      <c r="G101" s="59" t="s">
        <v>1266</v>
      </c>
      <c r="H101" s="59" t="s">
        <v>402</v>
      </c>
      <c r="I101" s="39">
        <v>1.3677999999999999</v>
      </c>
      <c r="J101" s="39">
        <v>0.85399999999999998</v>
      </c>
      <c r="K101" s="39">
        <v>0.74199999999999999</v>
      </c>
      <c r="L101" s="39">
        <v>2.8315000000000001</v>
      </c>
      <c r="M101" s="39">
        <v>3.7624</v>
      </c>
      <c r="N101" s="39">
        <v>8.3582000000000001</v>
      </c>
      <c r="O101" s="39">
        <v>19.5078</v>
      </c>
      <c r="P101" s="39">
        <v>12.280099999999999</v>
      </c>
      <c r="Q101" s="39">
        <v>10.239599999999999</v>
      </c>
      <c r="R101" s="39">
        <v>18.503900000000002</v>
      </c>
      <c r="S101" s="39">
        <v>11.169</v>
      </c>
      <c r="T101" s="39">
        <v>10.9224</v>
      </c>
      <c r="U101" s="39"/>
      <c r="V101" s="39">
        <v>11.0716</v>
      </c>
      <c r="W101" s="47">
        <v>72</v>
      </c>
      <c r="X101" s="47">
        <v>63</v>
      </c>
      <c r="Y101" s="47">
        <v>47</v>
      </c>
      <c r="Z101" s="47">
        <v>18</v>
      </c>
      <c r="AA101" s="47">
        <v>30</v>
      </c>
      <c r="AB101" s="47">
        <v>119</v>
      </c>
      <c r="AC101" s="47">
        <v>124</v>
      </c>
      <c r="AD101" s="47">
        <v>109</v>
      </c>
      <c r="AE101" s="47">
        <v>71</v>
      </c>
      <c r="AF101" s="47">
        <v>61</v>
      </c>
      <c r="AG101" s="47">
        <v>55</v>
      </c>
      <c r="AH101" s="47">
        <v>42</v>
      </c>
      <c r="AI101" s="47"/>
      <c r="AJ101" s="47">
        <v>133</v>
      </c>
      <c r="AK101" s="39">
        <v>-0.25940000000000002</v>
      </c>
      <c r="AL101" s="39">
        <v>1.1255999999999999</v>
      </c>
      <c r="AM101" s="39">
        <v>8.4826999999999995</v>
      </c>
      <c r="AN101" s="39">
        <v>0.99719999999999998</v>
      </c>
    </row>
    <row r="102" spans="1:40" s="69" customFormat="1" x14ac:dyDescent="0.25">
      <c r="A102" s="69">
        <v>45731</v>
      </c>
      <c r="B102" s="59" t="s">
        <v>1820</v>
      </c>
      <c r="C102" s="38">
        <v>44770</v>
      </c>
      <c r="D102" s="39">
        <v>3.1257000000000001</v>
      </c>
      <c r="E102" s="39">
        <v>0.1</v>
      </c>
      <c r="F102" s="39">
        <v>116.0677</v>
      </c>
      <c r="G102" s="59" t="s">
        <v>1266</v>
      </c>
      <c r="H102" s="59"/>
      <c r="I102" s="39">
        <v>8.4699999999999998E-2</v>
      </c>
      <c r="J102" s="39">
        <v>-0.32500000000000001</v>
      </c>
      <c r="K102" s="39">
        <v>-1.7184999999999999</v>
      </c>
      <c r="L102" s="39">
        <v>-6.64</v>
      </c>
      <c r="M102" s="39">
        <v>-1.6423000000000001</v>
      </c>
      <c r="N102" s="39">
        <v>10.8317</v>
      </c>
      <c r="O102" s="39">
        <v>35.3247</v>
      </c>
      <c r="P102" s="39">
        <v>20.842199999999998</v>
      </c>
      <c r="Q102" s="39"/>
      <c r="R102" s="39"/>
      <c r="S102" s="39"/>
      <c r="T102" s="39"/>
      <c r="U102" s="39"/>
      <c r="V102" s="39">
        <v>20.720300000000002</v>
      </c>
      <c r="W102" s="47">
        <v>155</v>
      </c>
      <c r="X102" s="47">
        <v>159</v>
      </c>
      <c r="Y102" s="47">
        <v>161</v>
      </c>
      <c r="Z102" s="47">
        <v>165</v>
      </c>
      <c r="AA102" s="47">
        <v>119</v>
      </c>
      <c r="AB102" s="47">
        <v>50</v>
      </c>
      <c r="AC102" s="47">
        <v>62</v>
      </c>
      <c r="AD102" s="47">
        <v>61</v>
      </c>
      <c r="AE102" s="47"/>
      <c r="AF102" s="47"/>
      <c r="AG102" s="47"/>
      <c r="AH102" s="47"/>
      <c r="AI102" s="47"/>
      <c r="AJ102" s="47">
        <v>46</v>
      </c>
      <c r="AK102" s="39">
        <v>-0.87519999999999998</v>
      </c>
      <c r="AL102" s="39">
        <v>1.7322</v>
      </c>
      <c r="AM102" s="39">
        <v>14.353300000000001</v>
      </c>
      <c r="AN102" s="39">
        <v>1.0108999999999999</v>
      </c>
    </row>
    <row r="103" spans="1:40" s="69" customFormat="1" x14ac:dyDescent="0.25">
      <c r="A103" s="69">
        <v>45377</v>
      </c>
      <c r="B103" s="59" t="s">
        <v>1821</v>
      </c>
      <c r="C103" s="38">
        <v>44257</v>
      </c>
      <c r="D103" s="39">
        <v>195.56979999999999</v>
      </c>
      <c r="E103" s="39">
        <v>0.09</v>
      </c>
      <c r="F103" s="39">
        <v>44.627899999999997</v>
      </c>
      <c r="G103" s="59" t="s">
        <v>1266</v>
      </c>
      <c r="H103" s="59"/>
      <c r="I103" s="39">
        <v>3.2759</v>
      </c>
      <c r="J103" s="39">
        <v>3.3111000000000002</v>
      </c>
      <c r="K103" s="39">
        <v>-0.499</v>
      </c>
      <c r="L103" s="39">
        <v>-0.4854</v>
      </c>
      <c r="M103" s="39">
        <v>7.0885999999999996</v>
      </c>
      <c r="N103" s="39">
        <v>26.460799999999999</v>
      </c>
      <c r="O103" s="39">
        <v>37.135199999999998</v>
      </c>
      <c r="P103" s="39">
        <v>22.579699999999999</v>
      </c>
      <c r="Q103" s="39">
        <v>7.7767999999999997</v>
      </c>
      <c r="R103" s="39"/>
      <c r="S103" s="39"/>
      <c r="T103" s="39"/>
      <c r="U103" s="39"/>
      <c r="V103" s="39">
        <v>16.547799999999999</v>
      </c>
      <c r="W103" s="47">
        <v>6</v>
      </c>
      <c r="X103" s="47">
        <v>9</v>
      </c>
      <c r="Y103" s="47">
        <v>89</v>
      </c>
      <c r="Z103" s="47">
        <v>61</v>
      </c>
      <c r="AA103" s="47">
        <v>3</v>
      </c>
      <c r="AB103" s="47">
        <v>3</v>
      </c>
      <c r="AC103" s="47">
        <v>50</v>
      </c>
      <c r="AD103" s="47">
        <v>47</v>
      </c>
      <c r="AE103" s="47">
        <v>76</v>
      </c>
      <c r="AF103" s="47"/>
      <c r="AG103" s="47"/>
      <c r="AH103" s="47"/>
      <c r="AI103" s="47"/>
      <c r="AJ103" s="47">
        <v>76</v>
      </c>
      <c r="AK103" s="39">
        <v>-0.13059999999999999</v>
      </c>
      <c r="AL103" s="39">
        <v>0.29289999999999999</v>
      </c>
      <c r="AM103" s="39">
        <v>19.565899999999999</v>
      </c>
      <c r="AN103" s="39">
        <v>0.99460000000000004</v>
      </c>
    </row>
    <row r="104" spans="1:40" s="69" customFormat="1" x14ac:dyDescent="0.25">
      <c r="A104" s="69">
        <v>45730</v>
      </c>
      <c r="B104" s="59" t="s">
        <v>1822</v>
      </c>
      <c r="C104" s="38">
        <v>44589</v>
      </c>
      <c r="D104" s="39">
        <v>38.822200000000002</v>
      </c>
      <c r="E104" s="39">
        <v>0.05</v>
      </c>
      <c r="F104" s="39">
        <v>160.91659999999999</v>
      </c>
      <c r="G104" s="59" t="s">
        <v>1266</v>
      </c>
      <c r="H104" s="59"/>
      <c r="I104" s="39">
        <v>2.2521</v>
      </c>
      <c r="J104" s="39">
        <v>2.0587</v>
      </c>
      <c r="K104" s="39">
        <v>1.3003</v>
      </c>
      <c r="L104" s="39">
        <v>-1.6964999999999999</v>
      </c>
      <c r="M104" s="39">
        <v>-1.3149</v>
      </c>
      <c r="N104" s="39">
        <v>14.534700000000001</v>
      </c>
      <c r="O104" s="39">
        <v>39.755499999999998</v>
      </c>
      <c r="P104" s="39">
        <v>34.531300000000002</v>
      </c>
      <c r="Q104" s="39"/>
      <c r="R104" s="39"/>
      <c r="S104" s="39"/>
      <c r="T104" s="39"/>
      <c r="U104" s="39"/>
      <c r="V104" s="39">
        <v>27.044699999999999</v>
      </c>
      <c r="W104" s="47">
        <v>24</v>
      </c>
      <c r="X104" s="47">
        <v>20</v>
      </c>
      <c r="Y104" s="47">
        <v>21</v>
      </c>
      <c r="Z104" s="47">
        <v>78</v>
      </c>
      <c r="AA104" s="47">
        <v>116</v>
      </c>
      <c r="AB104" s="47">
        <v>35</v>
      </c>
      <c r="AC104" s="47">
        <v>42</v>
      </c>
      <c r="AD104" s="47">
        <v>8</v>
      </c>
      <c r="AE104" s="47"/>
      <c r="AF104" s="47"/>
      <c r="AG104" s="47"/>
      <c r="AH104" s="47"/>
      <c r="AI104" s="47"/>
      <c r="AJ104" s="47">
        <v>27</v>
      </c>
      <c r="AK104" s="39">
        <v>-0.7127</v>
      </c>
      <c r="AL104" s="39">
        <v>2.0240999999999998</v>
      </c>
      <c r="AM104" s="39">
        <v>17.5701</v>
      </c>
      <c r="AN104" s="39">
        <v>1.0047999999999999</v>
      </c>
    </row>
    <row r="105" spans="1:40" s="69" customFormat="1" x14ac:dyDescent="0.25">
      <c r="A105" s="69">
        <v>45729</v>
      </c>
      <c r="B105" s="59" t="s">
        <v>1823</v>
      </c>
      <c r="C105" s="38">
        <v>44778</v>
      </c>
      <c r="D105" s="39">
        <v>24.2651</v>
      </c>
      <c r="E105" s="39">
        <v>0.3</v>
      </c>
      <c r="F105" s="39">
        <v>29.535900000000002</v>
      </c>
      <c r="G105" s="59" t="s">
        <v>1266</v>
      </c>
      <c r="H105" s="59"/>
      <c r="I105" s="39">
        <v>0.42980000000000002</v>
      </c>
      <c r="J105" s="39">
        <v>-0.1923</v>
      </c>
      <c r="K105" s="39">
        <v>-0.76200000000000001</v>
      </c>
      <c r="L105" s="39">
        <v>-6.3711000000000002</v>
      </c>
      <c r="M105" s="39">
        <v>-4.5892999999999997</v>
      </c>
      <c r="N105" s="39">
        <v>6.8326000000000002</v>
      </c>
      <c r="O105" s="39">
        <v>32.767099999999999</v>
      </c>
      <c r="P105" s="39">
        <v>20.727900000000002</v>
      </c>
      <c r="Q105" s="39"/>
      <c r="R105" s="39"/>
      <c r="S105" s="39"/>
      <c r="T105" s="39"/>
      <c r="U105" s="39"/>
      <c r="V105" s="39">
        <v>20.663499999999999</v>
      </c>
      <c r="W105" s="47">
        <v>146</v>
      </c>
      <c r="X105" s="47">
        <v>156</v>
      </c>
      <c r="Y105" s="47">
        <v>136</v>
      </c>
      <c r="Z105" s="47">
        <v>164</v>
      </c>
      <c r="AA105" s="47">
        <v>152</v>
      </c>
      <c r="AB105" s="47">
        <v>126</v>
      </c>
      <c r="AC105" s="47">
        <v>74</v>
      </c>
      <c r="AD105" s="47">
        <v>63</v>
      </c>
      <c r="AE105" s="47"/>
      <c r="AF105" s="47"/>
      <c r="AG105" s="47"/>
      <c r="AH105" s="47"/>
      <c r="AI105" s="47"/>
      <c r="AJ105" s="47">
        <v>48</v>
      </c>
      <c r="AK105" s="39">
        <v>-0.3044</v>
      </c>
      <c r="AL105" s="39">
        <v>2.0623</v>
      </c>
      <c r="AM105" s="39">
        <v>12.241199999999999</v>
      </c>
      <c r="AN105" s="39">
        <v>0.99450000000000005</v>
      </c>
    </row>
    <row r="106" spans="1:40" s="69" customFormat="1" x14ac:dyDescent="0.25">
      <c r="A106" s="69">
        <v>3723</v>
      </c>
      <c r="B106" s="59" t="s">
        <v>1824</v>
      </c>
      <c r="C106" s="38">
        <v>39394</v>
      </c>
      <c r="D106" s="39">
        <v>1349.3857</v>
      </c>
      <c r="E106" s="39">
        <v>0.49</v>
      </c>
      <c r="F106" s="39">
        <v>696.7183</v>
      </c>
      <c r="G106" s="59" t="s">
        <v>1266</v>
      </c>
      <c r="H106" s="59" t="s">
        <v>1177</v>
      </c>
      <c r="I106" s="39">
        <v>3.2538</v>
      </c>
      <c r="J106" s="39">
        <v>3.8170999999999999</v>
      </c>
      <c r="K106" s="39">
        <v>8.5741999999999994</v>
      </c>
      <c r="L106" s="39">
        <v>7.5091999999999999</v>
      </c>
      <c r="M106" s="39">
        <v>0.83989999999999998</v>
      </c>
      <c r="N106" s="39">
        <v>-0.97650000000000003</v>
      </c>
      <c r="O106" s="39">
        <v>39.329900000000002</v>
      </c>
      <c r="P106" s="39">
        <v>37.798699999999997</v>
      </c>
      <c r="Q106" s="39">
        <v>34.563299999999998</v>
      </c>
      <c r="R106" s="39">
        <v>50.554600000000001</v>
      </c>
      <c r="S106" s="39">
        <v>23.0962</v>
      </c>
      <c r="T106" s="39">
        <v>8.7654999999999994</v>
      </c>
      <c r="U106" s="39">
        <v>6.44</v>
      </c>
      <c r="V106" s="39">
        <v>6.0183999999999997</v>
      </c>
      <c r="W106" s="47">
        <v>16</v>
      </c>
      <c r="X106" s="47">
        <v>3</v>
      </c>
      <c r="Y106" s="47">
        <v>5</v>
      </c>
      <c r="Z106" s="47">
        <v>4</v>
      </c>
      <c r="AA106" s="47">
        <v>57</v>
      </c>
      <c r="AB106" s="47">
        <v>151</v>
      </c>
      <c r="AC106" s="47">
        <v>47</v>
      </c>
      <c r="AD106" s="47">
        <v>5</v>
      </c>
      <c r="AE106" s="47">
        <v>4</v>
      </c>
      <c r="AF106" s="47">
        <v>4</v>
      </c>
      <c r="AG106" s="47">
        <v>7</v>
      </c>
      <c r="AH106" s="47">
        <v>44</v>
      </c>
      <c r="AI106" s="47">
        <v>23</v>
      </c>
      <c r="AJ106" s="47">
        <v>151</v>
      </c>
      <c r="AK106" s="39">
        <v>-0.67859999999999998</v>
      </c>
      <c r="AL106" s="39">
        <v>1.7848000000000002</v>
      </c>
      <c r="AM106" s="39">
        <v>24.3841</v>
      </c>
      <c r="AN106" s="39">
        <v>0.99419999999999997</v>
      </c>
    </row>
    <row r="107" spans="1:40" s="69" customFormat="1" x14ac:dyDescent="0.25">
      <c r="A107" s="69">
        <v>33579</v>
      </c>
      <c r="B107" s="59" t="s">
        <v>1825</v>
      </c>
      <c r="C107" s="38">
        <v>42338</v>
      </c>
      <c r="D107" s="39">
        <v>829.07259999999997</v>
      </c>
      <c r="E107" s="39">
        <v>0.1</v>
      </c>
      <c r="F107" s="39">
        <v>882.32360000000006</v>
      </c>
      <c r="G107" s="59" t="s">
        <v>1285</v>
      </c>
      <c r="H107" s="59"/>
      <c r="I107" s="39">
        <v>0.98140000000000005</v>
      </c>
      <c r="J107" s="39">
        <v>0.20949999999999999</v>
      </c>
      <c r="K107" s="39">
        <v>-0.53210000000000002</v>
      </c>
      <c r="L107" s="39">
        <v>-1.7192000000000001</v>
      </c>
      <c r="M107" s="39">
        <v>0.30559999999999998</v>
      </c>
      <c r="N107" s="39">
        <v>9.1715</v>
      </c>
      <c r="O107" s="39">
        <v>23.756699999999999</v>
      </c>
      <c r="P107" s="39">
        <v>15.3239</v>
      </c>
      <c r="Q107" s="39">
        <v>11.212</v>
      </c>
      <c r="R107" s="39">
        <v>18.617899999999999</v>
      </c>
      <c r="S107" s="39">
        <v>15.588100000000001</v>
      </c>
      <c r="T107" s="39">
        <v>14.462999999999999</v>
      </c>
      <c r="U107" s="39"/>
      <c r="V107" s="39">
        <v>14.5649</v>
      </c>
      <c r="W107" s="47">
        <v>105</v>
      </c>
      <c r="X107" s="47">
        <v>107</v>
      </c>
      <c r="Y107" s="47">
        <v>104</v>
      </c>
      <c r="Z107" s="47">
        <v>85</v>
      </c>
      <c r="AA107" s="47">
        <v>79</v>
      </c>
      <c r="AB107" s="47">
        <v>102</v>
      </c>
      <c r="AC107" s="47">
        <v>111</v>
      </c>
      <c r="AD107" s="47">
        <v>96</v>
      </c>
      <c r="AE107" s="47">
        <v>60</v>
      </c>
      <c r="AF107" s="47">
        <v>55</v>
      </c>
      <c r="AG107" s="47">
        <v>48</v>
      </c>
      <c r="AH107" s="47">
        <v>12</v>
      </c>
      <c r="AI107" s="47"/>
      <c r="AJ107" s="47">
        <v>108</v>
      </c>
      <c r="AK107" s="39">
        <v>-0.1047</v>
      </c>
      <c r="AL107" s="39">
        <v>1.2</v>
      </c>
      <c r="AM107" s="39">
        <v>9.3507999999999996</v>
      </c>
      <c r="AN107" s="39">
        <v>0.99660000000000004</v>
      </c>
    </row>
    <row r="108" spans="1:40" s="69" customFormat="1" x14ac:dyDescent="0.25">
      <c r="A108" s="69">
        <v>33578</v>
      </c>
      <c r="B108" s="59" t="s">
        <v>1826</v>
      </c>
      <c r="C108" s="38">
        <v>42446</v>
      </c>
      <c r="D108" s="39">
        <v>720.40099999999995</v>
      </c>
      <c r="E108" s="39">
        <v>0.28000000000000003</v>
      </c>
      <c r="F108" s="39">
        <v>271.06630000000001</v>
      </c>
      <c r="G108" s="59" t="s">
        <v>1285</v>
      </c>
      <c r="H108" s="59"/>
      <c r="I108" s="39">
        <v>1.0359</v>
      </c>
      <c r="J108" s="39">
        <v>0.22120000000000001</v>
      </c>
      <c r="K108" s="39">
        <v>-0.56399999999999995</v>
      </c>
      <c r="L108" s="39">
        <v>-2.3940999999999999</v>
      </c>
      <c r="M108" s="39">
        <v>-0.77049999999999996</v>
      </c>
      <c r="N108" s="39">
        <v>9.3955000000000002</v>
      </c>
      <c r="O108" s="39">
        <v>30.242799999999999</v>
      </c>
      <c r="P108" s="39">
        <v>17.407399999999999</v>
      </c>
      <c r="Q108" s="39">
        <v>12.463800000000001</v>
      </c>
      <c r="R108" s="39">
        <v>20.318000000000001</v>
      </c>
      <c r="S108" s="39">
        <v>16.482700000000001</v>
      </c>
      <c r="T108" s="39">
        <v>13.8156</v>
      </c>
      <c r="U108" s="39"/>
      <c r="V108" s="39">
        <v>15.8347</v>
      </c>
      <c r="W108" s="47">
        <v>94</v>
      </c>
      <c r="X108" s="47">
        <v>93</v>
      </c>
      <c r="Y108" s="47">
        <v>112</v>
      </c>
      <c r="Z108" s="47">
        <v>116</v>
      </c>
      <c r="AA108" s="47">
        <v>107</v>
      </c>
      <c r="AB108" s="47">
        <v>91</v>
      </c>
      <c r="AC108" s="47">
        <v>80</v>
      </c>
      <c r="AD108" s="47">
        <v>69</v>
      </c>
      <c r="AE108" s="47">
        <v>37</v>
      </c>
      <c r="AF108" s="47">
        <v>27</v>
      </c>
      <c r="AG108" s="47">
        <v>24</v>
      </c>
      <c r="AH108" s="47">
        <v>34</v>
      </c>
      <c r="AI108" s="47"/>
      <c r="AJ108" s="47">
        <v>91</v>
      </c>
      <c r="AK108" s="39">
        <v>-0.22189999999999999</v>
      </c>
      <c r="AL108" s="39">
        <v>1.002</v>
      </c>
      <c r="AM108" s="39">
        <v>12.6907</v>
      </c>
      <c r="AN108" s="39">
        <v>0.99019999999999997</v>
      </c>
    </row>
    <row r="109" spans="1:40" s="69" customFormat="1" x14ac:dyDescent="0.25">
      <c r="A109" s="69">
        <v>33580</v>
      </c>
      <c r="B109" s="59" t="s">
        <v>1827</v>
      </c>
      <c r="C109" s="38">
        <v>42328</v>
      </c>
      <c r="D109" s="39">
        <v>834.29459999999995</v>
      </c>
      <c r="E109" s="39">
        <v>0.06</v>
      </c>
      <c r="F109" s="39">
        <v>266.25529999999998</v>
      </c>
      <c r="G109" s="59" t="s">
        <v>1285</v>
      </c>
      <c r="H109" s="59"/>
      <c r="I109" s="39">
        <v>0.87880000000000003</v>
      </c>
      <c r="J109" s="39">
        <v>4.1000000000000003E-3</v>
      </c>
      <c r="K109" s="39">
        <v>-0.70440000000000003</v>
      </c>
      <c r="L109" s="39">
        <v>-2.2736000000000001</v>
      </c>
      <c r="M109" s="39">
        <v>-0.16739999999999999</v>
      </c>
      <c r="N109" s="39">
        <v>9.4491999999999994</v>
      </c>
      <c r="O109" s="39">
        <v>25.9771</v>
      </c>
      <c r="P109" s="39">
        <v>16.371300000000002</v>
      </c>
      <c r="Q109" s="39">
        <v>11.852399999999999</v>
      </c>
      <c r="R109" s="39">
        <v>19.714500000000001</v>
      </c>
      <c r="S109" s="39">
        <v>16.181799999999999</v>
      </c>
      <c r="T109" s="39">
        <v>14.1214</v>
      </c>
      <c r="U109" s="39"/>
      <c r="V109" s="39">
        <v>14.571400000000001</v>
      </c>
      <c r="W109" s="47">
        <v>117</v>
      </c>
      <c r="X109" s="47">
        <v>134</v>
      </c>
      <c r="Y109" s="47">
        <v>127</v>
      </c>
      <c r="Z109" s="47">
        <v>105</v>
      </c>
      <c r="AA109" s="47">
        <v>98</v>
      </c>
      <c r="AB109" s="47">
        <v>87</v>
      </c>
      <c r="AC109" s="47">
        <v>103</v>
      </c>
      <c r="AD109" s="47">
        <v>87</v>
      </c>
      <c r="AE109" s="47">
        <v>53</v>
      </c>
      <c r="AF109" s="47">
        <v>47</v>
      </c>
      <c r="AG109" s="47">
        <v>35</v>
      </c>
      <c r="AH109" s="47">
        <v>23</v>
      </c>
      <c r="AI109" s="47"/>
      <c r="AJ109" s="47">
        <v>107</v>
      </c>
      <c r="AK109" s="39">
        <v>-6.6199999999999995E-2</v>
      </c>
      <c r="AL109" s="39">
        <v>1.1366000000000001</v>
      </c>
      <c r="AM109" s="39">
        <v>10.643800000000001</v>
      </c>
      <c r="AN109" s="39">
        <v>0.99319999999999997</v>
      </c>
    </row>
    <row r="110" spans="1:40" s="69" customFormat="1" x14ac:dyDescent="0.25">
      <c r="A110" s="69">
        <v>48473</v>
      </c>
      <c r="B110" s="59" t="s">
        <v>1828</v>
      </c>
      <c r="C110" s="38">
        <v>45341</v>
      </c>
      <c r="D110" s="39">
        <v>692.98500000000001</v>
      </c>
      <c r="E110" s="39">
        <v>0.16</v>
      </c>
      <c r="F110" s="39">
        <v>57.119599999999998</v>
      </c>
      <c r="G110" s="59" t="s">
        <v>1285</v>
      </c>
      <c r="H110" s="59"/>
      <c r="I110" s="39">
        <v>2.3702000000000001</v>
      </c>
      <c r="J110" s="39">
        <v>1.7866</v>
      </c>
      <c r="K110" s="39">
        <v>1.3647</v>
      </c>
      <c r="L110" s="39">
        <v>-0.3367</v>
      </c>
      <c r="M110" s="39">
        <v>0.39489999999999997</v>
      </c>
      <c r="N110" s="39">
        <v>15.039899999999999</v>
      </c>
      <c r="O110" s="39"/>
      <c r="P110" s="39"/>
      <c r="Q110" s="39"/>
      <c r="R110" s="39"/>
      <c r="S110" s="39"/>
      <c r="T110" s="39"/>
      <c r="U110" s="39"/>
      <c r="V110" s="39">
        <v>15.933</v>
      </c>
      <c r="W110" s="47">
        <v>23</v>
      </c>
      <c r="X110" s="47">
        <v>22</v>
      </c>
      <c r="Y110" s="47">
        <v>20</v>
      </c>
      <c r="Z110" s="47">
        <v>56</v>
      </c>
      <c r="AA110" s="47">
        <v>69</v>
      </c>
      <c r="AB110" s="47">
        <v>31</v>
      </c>
      <c r="AC110" s="47"/>
      <c r="AD110" s="47"/>
      <c r="AE110" s="47"/>
      <c r="AF110" s="47"/>
      <c r="AG110" s="47"/>
      <c r="AH110" s="47"/>
      <c r="AI110" s="47"/>
      <c r="AJ110" s="47">
        <v>87</v>
      </c>
      <c r="AK110" s="39"/>
      <c r="AL110" s="39"/>
      <c r="AM110" s="39"/>
      <c r="AN110" s="39"/>
    </row>
    <row r="111" spans="1:40" s="69" customFormat="1" x14ac:dyDescent="0.25">
      <c r="A111" s="69">
        <v>48259</v>
      </c>
      <c r="B111" s="59" t="s">
        <v>1829</v>
      </c>
      <c r="C111" s="38">
        <v>45198</v>
      </c>
      <c r="D111" s="39">
        <v>11.4665</v>
      </c>
      <c r="E111" s="39">
        <v>0.04</v>
      </c>
      <c r="F111" s="39">
        <v>80.5535</v>
      </c>
      <c r="G111" s="59" t="s">
        <v>1516</v>
      </c>
      <c r="H111" s="59"/>
      <c r="I111" s="39">
        <v>0.98070000000000002</v>
      </c>
      <c r="J111" s="39">
        <v>0.20949999999999999</v>
      </c>
      <c r="K111" s="39">
        <v>-0.53129999999999999</v>
      </c>
      <c r="L111" s="39">
        <v>-1.7165999999999999</v>
      </c>
      <c r="M111" s="39">
        <v>0.35120000000000001</v>
      </c>
      <c r="N111" s="39">
        <v>9.2291000000000007</v>
      </c>
      <c r="O111" s="39">
        <v>23.830300000000001</v>
      </c>
      <c r="P111" s="39"/>
      <c r="Q111" s="39"/>
      <c r="R111" s="39"/>
      <c r="S111" s="39"/>
      <c r="T111" s="39"/>
      <c r="U111" s="39"/>
      <c r="V111" s="39">
        <v>19.953299999999999</v>
      </c>
      <c r="W111" s="47">
        <v>109</v>
      </c>
      <c r="X111" s="47">
        <v>107</v>
      </c>
      <c r="Y111" s="47">
        <v>101</v>
      </c>
      <c r="Z111" s="47">
        <v>82</v>
      </c>
      <c r="AA111" s="47">
        <v>73</v>
      </c>
      <c r="AB111" s="47">
        <v>99</v>
      </c>
      <c r="AC111" s="47">
        <v>109</v>
      </c>
      <c r="AD111" s="47"/>
      <c r="AE111" s="47"/>
      <c r="AF111" s="47"/>
      <c r="AG111" s="47"/>
      <c r="AH111" s="47"/>
      <c r="AI111" s="47"/>
      <c r="AJ111" s="47">
        <v>53</v>
      </c>
      <c r="AK111" s="39">
        <v>-0.1096</v>
      </c>
      <c r="AL111" s="39">
        <v>13.8407</v>
      </c>
      <c r="AM111" s="39">
        <v>1.5521</v>
      </c>
      <c r="AN111" s="39">
        <v>0.99790000000000001</v>
      </c>
    </row>
    <row r="112" spans="1:40" s="58" customFormat="1" x14ac:dyDescent="0.25">
      <c r="A112" s="69">
        <v>45134</v>
      </c>
      <c r="B112" s="59" t="s">
        <v>1830</v>
      </c>
      <c r="C112" s="38">
        <v>44153</v>
      </c>
      <c r="D112" s="39">
        <v>136.28919999999999</v>
      </c>
      <c r="E112" s="39">
        <v>0.53</v>
      </c>
      <c r="F112" s="39">
        <v>40.838099999999997</v>
      </c>
      <c r="G112" s="59" t="s">
        <v>1513</v>
      </c>
      <c r="H112" s="59"/>
      <c r="I112" s="39">
        <v>0.9829</v>
      </c>
      <c r="J112" s="39">
        <v>0.12139999999999999</v>
      </c>
      <c r="K112" s="39">
        <v>-1.1004</v>
      </c>
      <c r="L112" s="39">
        <v>-2.7191999999999998</v>
      </c>
      <c r="M112" s="39">
        <v>-0.30590000000000001</v>
      </c>
      <c r="N112" s="39">
        <v>9.6024999999999991</v>
      </c>
      <c r="O112" s="39">
        <v>27.632200000000001</v>
      </c>
      <c r="P112" s="39">
        <v>16.2683</v>
      </c>
      <c r="Q112" s="39">
        <v>10.596299999999999</v>
      </c>
      <c r="R112" s="39"/>
      <c r="S112" s="39"/>
      <c r="T112" s="39"/>
      <c r="U112" s="39"/>
      <c r="V112" s="39">
        <v>16.444400000000002</v>
      </c>
      <c r="W112" s="47">
        <v>102</v>
      </c>
      <c r="X112" s="47">
        <v>120</v>
      </c>
      <c r="Y112" s="47">
        <v>153</v>
      </c>
      <c r="Z112" s="47">
        <v>121</v>
      </c>
      <c r="AA112" s="47">
        <v>101</v>
      </c>
      <c r="AB112" s="47">
        <v>70</v>
      </c>
      <c r="AC112" s="47">
        <v>86</v>
      </c>
      <c r="AD112" s="47">
        <v>88</v>
      </c>
      <c r="AE112" s="47">
        <v>63</v>
      </c>
      <c r="AF112" s="47"/>
      <c r="AG112" s="47"/>
      <c r="AH112" s="47"/>
      <c r="AI112" s="47"/>
      <c r="AJ112" s="47">
        <v>79</v>
      </c>
      <c r="AK112" s="39">
        <v>0.32669999999999999</v>
      </c>
      <c r="AL112" s="39">
        <v>0.80700000000000005</v>
      </c>
      <c r="AM112" s="39">
        <v>12.453200000000001</v>
      </c>
      <c r="AN112" s="39">
        <v>0.98740000000000006</v>
      </c>
    </row>
    <row r="113" spans="1:40" s="58" customFormat="1" x14ac:dyDescent="0.25">
      <c r="A113" s="69">
        <v>48119</v>
      </c>
      <c r="B113" s="59" t="s">
        <v>1831</v>
      </c>
      <c r="C113" s="38">
        <v>45134</v>
      </c>
      <c r="D113" s="39">
        <v>464.59219999999999</v>
      </c>
      <c r="E113" s="39">
        <v>0.28000000000000003</v>
      </c>
      <c r="F113" s="39">
        <v>1000</v>
      </c>
      <c r="G113" s="59" t="s">
        <v>1832</v>
      </c>
      <c r="H113" s="59"/>
      <c r="I113" s="39">
        <v>3.1899999999999998E-2</v>
      </c>
      <c r="J113" s="39">
        <v>9.69E-2</v>
      </c>
      <c r="K113" s="39">
        <v>0.21429999999999999</v>
      </c>
      <c r="L113" s="39">
        <v>0.49540000000000001</v>
      </c>
      <c r="M113" s="39">
        <v>1.5244</v>
      </c>
      <c r="N113" s="39">
        <v>3.0882999999999998</v>
      </c>
      <c r="O113" s="39">
        <v>6.3811999999999998</v>
      </c>
      <c r="P113" s="39"/>
      <c r="Q113" s="39"/>
      <c r="R113" s="39"/>
      <c r="S113" s="39"/>
      <c r="T113" s="39"/>
      <c r="U113" s="39"/>
      <c r="V113" s="39">
        <v>6.4015000000000004</v>
      </c>
      <c r="W113" s="47">
        <v>165</v>
      </c>
      <c r="X113" s="47">
        <v>130</v>
      </c>
      <c r="Y113" s="47">
        <v>62</v>
      </c>
      <c r="Z113" s="47">
        <v>40</v>
      </c>
      <c r="AA113" s="47">
        <v>44</v>
      </c>
      <c r="AB113" s="47">
        <v>146</v>
      </c>
      <c r="AC113" s="47">
        <v>137</v>
      </c>
      <c r="AD113" s="47"/>
      <c r="AE113" s="47"/>
      <c r="AF113" s="47"/>
      <c r="AG113" s="47"/>
      <c r="AH113" s="47"/>
      <c r="AI113" s="47"/>
      <c r="AJ113" s="47">
        <v>147</v>
      </c>
      <c r="AK113" s="39">
        <v>0.7883</v>
      </c>
      <c r="AL113" s="39">
        <v>88.424400000000006</v>
      </c>
      <c r="AM113" s="39">
        <v>2.76E-2</v>
      </c>
      <c r="AN113" s="39">
        <v>0.58430000000000004</v>
      </c>
    </row>
    <row r="114" spans="1:40" s="58" customFormat="1" x14ac:dyDescent="0.25">
      <c r="A114" s="69">
        <v>48243</v>
      </c>
      <c r="B114" s="59" t="s">
        <v>1833</v>
      </c>
      <c r="C114" s="38">
        <v>45219</v>
      </c>
      <c r="D114" s="39">
        <v>305.10079999999999</v>
      </c>
      <c r="E114" s="39">
        <v>0.38</v>
      </c>
      <c r="F114" s="39">
        <v>26.4544</v>
      </c>
      <c r="G114" s="59" t="s">
        <v>1516</v>
      </c>
      <c r="H114" s="59"/>
      <c r="I114" s="39">
        <v>1.5524</v>
      </c>
      <c r="J114" s="39">
        <v>0.68240000000000001</v>
      </c>
      <c r="K114" s="39">
        <v>-1.9699</v>
      </c>
      <c r="L114" s="39">
        <v>-3.6581999999999999</v>
      </c>
      <c r="M114" s="39">
        <v>-5.8491999999999997</v>
      </c>
      <c r="N114" s="39">
        <v>9.7423999999999999</v>
      </c>
      <c r="O114" s="39">
        <v>52.918300000000002</v>
      </c>
      <c r="P114" s="39"/>
      <c r="Q114" s="39"/>
      <c r="R114" s="39"/>
      <c r="S114" s="39"/>
      <c r="T114" s="39"/>
      <c r="U114" s="39"/>
      <c r="V114" s="39">
        <v>51.487400000000001</v>
      </c>
      <c r="W114" s="47">
        <v>59</v>
      </c>
      <c r="X114" s="47">
        <v>71</v>
      </c>
      <c r="Y114" s="47">
        <v>166</v>
      </c>
      <c r="Z114" s="47">
        <v>140</v>
      </c>
      <c r="AA114" s="47">
        <v>156</v>
      </c>
      <c r="AB114" s="47">
        <v>67</v>
      </c>
      <c r="AC114" s="47">
        <v>12</v>
      </c>
      <c r="AD114" s="47"/>
      <c r="AE114" s="47"/>
      <c r="AF114" s="47"/>
      <c r="AG114" s="47"/>
      <c r="AH114" s="47"/>
      <c r="AI114" s="47"/>
      <c r="AJ114" s="47">
        <v>3</v>
      </c>
      <c r="AK114" s="39">
        <v>-0.49740000000000001</v>
      </c>
      <c r="AL114" s="39">
        <v>15.7194</v>
      </c>
      <c r="AM114" s="39">
        <v>3.4512999999999998</v>
      </c>
      <c r="AN114" s="39">
        <v>0.99170000000000003</v>
      </c>
    </row>
    <row r="115" spans="1:40" s="58" customFormat="1" x14ac:dyDescent="0.25">
      <c r="A115" s="69">
        <v>41174</v>
      </c>
      <c r="B115" s="59" t="s">
        <v>1834</v>
      </c>
      <c r="C115" s="38">
        <v>43424</v>
      </c>
      <c r="D115" s="39">
        <v>3389.1469000000002</v>
      </c>
      <c r="E115" s="39">
        <v>0.04</v>
      </c>
      <c r="F115" s="39">
        <v>258.01749999999998</v>
      </c>
      <c r="G115" s="59" t="s">
        <v>1516</v>
      </c>
      <c r="H115" s="59"/>
      <c r="I115" s="39">
        <v>0.87860000000000005</v>
      </c>
      <c r="J115" s="39">
        <v>4.0000000000000001E-3</v>
      </c>
      <c r="K115" s="39">
        <v>-0.70299999999999996</v>
      </c>
      <c r="L115" s="39">
        <v>-2.2713000000000001</v>
      </c>
      <c r="M115" s="39">
        <v>-0.15540000000000001</v>
      </c>
      <c r="N115" s="39">
        <v>9.4760000000000009</v>
      </c>
      <c r="O115" s="39">
        <v>26.045999999999999</v>
      </c>
      <c r="P115" s="39">
        <v>16.489000000000001</v>
      </c>
      <c r="Q115" s="39">
        <v>11.9214</v>
      </c>
      <c r="R115" s="39">
        <v>19.808599999999998</v>
      </c>
      <c r="S115" s="39">
        <v>16.1937</v>
      </c>
      <c r="T115" s="39"/>
      <c r="U115" s="39"/>
      <c r="V115" s="39">
        <v>15.966100000000001</v>
      </c>
      <c r="W115" s="47">
        <v>119</v>
      </c>
      <c r="X115" s="47">
        <v>136</v>
      </c>
      <c r="Y115" s="47">
        <v>119</v>
      </c>
      <c r="Z115" s="47">
        <v>98</v>
      </c>
      <c r="AA115" s="47">
        <v>91</v>
      </c>
      <c r="AB115" s="47">
        <v>76</v>
      </c>
      <c r="AC115" s="47">
        <v>93</v>
      </c>
      <c r="AD115" s="47">
        <v>76</v>
      </c>
      <c r="AE115" s="47">
        <v>46</v>
      </c>
      <c r="AF115" s="47">
        <v>38</v>
      </c>
      <c r="AG115" s="47">
        <v>34</v>
      </c>
      <c r="AH115" s="47"/>
      <c r="AI115" s="47"/>
      <c r="AJ115" s="47">
        <v>86</v>
      </c>
      <c r="AK115" s="39">
        <v>-5.7700000000000001E-2</v>
      </c>
      <c r="AL115" s="39">
        <v>1.1386000000000001</v>
      </c>
      <c r="AM115" s="39">
        <v>10.7004</v>
      </c>
      <c r="AN115" s="39">
        <v>0.999</v>
      </c>
    </row>
    <row r="116" spans="1:40" s="69" customFormat="1" x14ac:dyDescent="0.25">
      <c r="A116" s="69">
        <v>47993</v>
      </c>
      <c r="B116" s="59" t="s">
        <v>1835</v>
      </c>
      <c r="C116" s="38">
        <v>45127</v>
      </c>
      <c r="D116" s="39">
        <v>171.37700000000001</v>
      </c>
      <c r="E116" s="39">
        <v>0.09</v>
      </c>
      <c r="F116" s="39">
        <v>523.43949999999995</v>
      </c>
      <c r="G116" s="59" t="s">
        <v>1516</v>
      </c>
      <c r="H116" s="59"/>
      <c r="I116" s="39">
        <v>1.3689</v>
      </c>
      <c r="J116" s="39">
        <v>0.85650000000000004</v>
      </c>
      <c r="K116" s="39">
        <v>0.747</v>
      </c>
      <c r="L116" s="39">
        <v>2.8403</v>
      </c>
      <c r="M116" s="39">
        <v>3.7812999999999999</v>
      </c>
      <c r="N116" s="39">
        <v>8.3832000000000004</v>
      </c>
      <c r="O116" s="39">
        <v>19.6128</v>
      </c>
      <c r="P116" s="39"/>
      <c r="Q116" s="39"/>
      <c r="R116" s="39"/>
      <c r="S116" s="39"/>
      <c r="T116" s="39"/>
      <c r="U116" s="39"/>
      <c r="V116" s="39">
        <v>10.071300000000001</v>
      </c>
      <c r="W116" s="47">
        <v>66</v>
      </c>
      <c r="X116" s="47">
        <v>57</v>
      </c>
      <c r="Y116" s="47">
        <v>41</v>
      </c>
      <c r="Z116" s="47">
        <v>13</v>
      </c>
      <c r="AA116" s="47">
        <v>24</v>
      </c>
      <c r="AB116" s="47">
        <v>113</v>
      </c>
      <c r="AC116" s="47">
        <v>118</v>
      </c>
      <c r="AD116" s="47"/>
      <c r="AE116" s="47"/>
      <c r="AF116" s="47"/>
      <c r="AG116" s="47"/>
      <c r="AH116" s="47"/>
      <c r="AI116" s="47"/>
      <c r="AJ116" s="47">
        <v>137</v>
      </c>
      <c r="AK116" s="39">
        <v>-0.11459999999999999</v>
      </c>
      <c r="AL116" s="39">
        <v>4.2291999999999996</v>
      </c>
      <c r="AM116" s="39">
        <v>3.0028000000000001</v>
      </c>
      <c r="AN116" s="39">
        <v>0.998</v>
      </c>
    </row>
    <row r="117" spans="1:40" s="69" customFormat="1" x14ac:dyDescent="0.25">
      <c r="A117" s="69">
        <v>48935</v>
      </c>
      <c r="B117" s="59" t="s">
        <v>1836</v>
      </c>
      <c r="C117" s="38">
        <v>45483</v>
      </c>
      <c r="D117" s="39">
        <v>140.4418</v>
      </c>
      <c r="E117" s="39">
        <v>0.4</v>
      </c>
      <c r="F117" s="39">
        <v>31.411899999999999</v>
      </c>
      <c r="G117" s="59" t="s">
        <v>1513</v>
      </c>
      <c r="H117" s="59"/>
      <c r="I117" s="39">
        <v>0.77639999999999998</v>
      </c>
      <c r="J117" s="39">
        <v>0.64590000000000003</v>
      </c>
      <c r="K117" s="39">
        <v>-1.6565000000000001</v>
      </c>
      <c r="L117" s="39">
        <v>-5.6322999999999999</v>
      </c>
      <c r="M117" s="39">
        <v>-2.3191999999999999</v>
      </c>
      <c r="N117" s="39"/>
      <c r="O117" s="39"/>
      <c r="P117" s="39"/>
      <c r="Q117" s="39"/>
      <c r="R117" s="39"/>
      <c r="S117" s="39"/>
      <c r="T117" s="39"/>
      <c r="U117" s="39"/>
      <c r="V117" s="39">
        <v>-5.2751000000000001</v>
      </c>
      <c r="W117" s="47">
        <v>140</v>
      </c>
      <c r="X117" s="47">
        <v>78</v>
      </c>
      <c r="Y117" s="47">
        <v>158</v>
      </c>
      <c r="Z117" s="47">
        <v>158</v>
      </c>
      <c r="AA117" s="47">
        <v>136</v>
      </c>
      <c r="AB117" s="47"/>
      <c r="AC117" s="47"/>
      <c r="AD117" s="47"/>
      <c r="AE117" s="47"/>
      <c r="AF117" s="47"/>
      <c r="AG117" s="47"/>
      <c r="AH117" s="47"/>
      <c r="AI117" s="47"/>
      <c r="AJ117" s="47">
        <v>168</v>
      </c>
      <c r="AK117" s="39"/>
      <c r="AL117" s="39"/>
      <c r="AM117" s="39"/>
      <c r="AN117" s="39"/>
    </row>
    <row r="118" spans="1:40" s="69" customFormat="1" x14ac:dyDescent="0.25">
      <c r="A118" s="69">
        <v>45669</v>
      </c>
      <c r="B118" s="59" t="s">
        <v>1837</v>
      </c>
      <c r="C118" s="38">
        <v>44407</v>
      </c>
      <c r="D118" s="39">
        <v>299.38470000000001</v>
      </c>
      <c r="E118" s="39">
        <v>0.12</v>
      </c>
      <c r="F118" s="39">
        <v>24.550899999999999</v>
      </c>
      <c r="G118" s="59" t="s">
        <v>1516</v>
      </c>
      <c r="H118" s="59"/>
      <c r="I118" s="39">
        <v>1.3092999999999999</v>
      </c>
      <c r="J118" s="39">
        <v>0.34820000000000001</v>
      </c>
      <c r="K118" s="39">
        <v>0.4854</v>
      </c>
      <c r="L118" s="39">
        <v>3.2162000000000002</v>
      </c>
      <c r="M118" s="39">
        <v>5.2873000000000001</v>
      </c>
      <c r="N118" s="39">
        <v>12.132199999999999</v>
      </c>
      <c r="O118" s="39">
        <v>23.532800000000002</v>
      </c>
      <c r="P118" s="39">
        <v>14.0463</v>
      </c>
      <c r="Q118" s="39">
        <v>9.0390999999999995</v>
      </c>
      <c r="R118" s="39"/>
      <c r="S118" s="39"/>
      <c r="T118" s="39"/>
      <c r="U118" s="39"/>
      <c r="V118" s="39">
        <v>12.958500000000001</v>
      </c>
      <c r="W118" s="47">
        <v>77</v>
      </c>
      <c r="X118" s="47">
        <v>90</v>
      </c>
      <c r="Y118" s="47">
        <v>51</v>
      </c>
      <c r="Z118" s="47">
        <v>7</v>
      </c>
      <c r="AA118" s="47">
        <v>14</v>
      </c>
      <c r="AB118" s="47">
        <v>43</v>
      </c>
      <c r="AC118" s="47">
        <v>115</v>
      </c>
      <c r="AD118" s="47">
        <v>100</v>
      </c>
      <c r="AE118" s="47">
        <v>72</v>
      </c>
      <c r="AF118" s="47"/>
      <c r="AG118" s="47"/>
      <c r="AH118" s="47"/>
      <c r="AI118" s="47"/>
      <c r="AJ118" s="47">
        <v>120</v>
      </c>
      <c r="AK118" s="39">
        <v>-8.4900000000000003E-2</v>
      </c>
      <c r="AL118" s="39">
        <v>1.0485</v>
      </c>
      <c r="AM118" s="39">
        <v>8.0641999999999996</v>
      </c>
      <c r="AN118" s="39">
        <v>0.99719999999999998</v>
      </c>
    </row>
    <row r="119" spans="1:40" s="69" customFormat="1" x14ac:dyDescent="0.25">
      <c r="A119" s="69">
        <v>45869</v>
      </c>
      <c r="B119" s="59" t="s">
        <v>1838</v>
      </c>
      <c r="C119" s="38">
        <v>44588</v>
      </c>
      <c r="D119" s="39">
        <v>224.3587</v>
      </c>
      <c r="E119" s="39">
        <v>0.45</v>
      </c>
      <c r="F119" s="39">
        <v>144.8459</v>
      </c>
      <c r="G119" s="59" t="s">
        <v>1516</v>
      </c>
      <c r="H119" s="59"/>
      <c r="I119" s="39">
        <v>1.2988</v>
      </c>
      <c r="J119" s="39">
        <v>0.7228</v>
      </c>
      <c r="K119" s="39">
        <v>-0.69430000000000003</v>
      </c>
      <c r="L119" s="39">
        <v>-4.1856</v>
      </c>
      <c r="M119" s="39">
        <v>-2.274</v>
      </c>
      <c r="N119" s="39">
        <v>12.0501</v>
      </c>
      <c r="O119" s="39">
        <v>48.147199999999998</v>
      </c>
      <c r="P119" s="39">
        <v>29.82</v>
      </c>
      <c r="Q119" s="39"/>
      <c r="R119" s="39"/>
      <c r="S119" s="39"/>
      <c r="T119" s="39"/>
      <c r="U119" s="39"/>
      <c r="V119" s="39">
        <v>25.117000000000001</v>
      </c>
      <c r="W119" s="47">
        <v>79</v>
      </c>
      <c r="X119" s="47">
        <v>68</v>
      </c>
      <c r="Y119" s="47">
        <v>118</v>
      </c>
      <c r="Z119" s="47">
        <v>141</v>
      </c>
      <c r="AA119" s="47">
        <v>135</v>
      </c>
      <c r="AB119" s="47">
        <v>44</v>
      </c>
      <c r="AC119" s="47">
        <v>23</v>
      </c>
      <c r="AD119" s="47">
        <v>27</v>
      </c>
      <c r="AE119" s="47"/>
      <c r="AF119" s="47"/>
      <c r="AG119" s="47"/>
      <c r="AH119" s="47"/>
      <c r="AI119" s="47"/>
      <c r="AJ119" s="47">
        <v>31</v>
      </c>
      <c r="AK119" s="39">
        <v>-8.8198000000000008</v>
      </c>
      <c r="AL119" s="39">
        <v>1.4304999999999999</v>
      </c>
      <c r="AM119" s="39">
        <v>20.2118</v>
      </c>
      <c r="AN119" s="39">
        <v>0.99309999999999998</v>
      </c>
    </row>
    <row r="120" spans="1:40" s="69" customFormat="1" x14ac:dyDescent="0.25">
      <c r="A120" s="69">
        <v>48250</v>
      </c>
      <c r="B120" s="59" t="s">
        <v>1839</v>
      </c>
      <c r="C120" s="38">
        <v>45219</v>
      </c>
      <c r="D120" s="39">
        <v>135.61019999999999</v>
      </c>
      <c r="E120" s="39">
        <v>0.1</v>
      </c>
      <c r="F120" s="39">
        <v>42.704000000000001</v>
      </c>
      <c r="G120" s="59" t="s">
        <v>1516</v>
      </c>
      <c r="H120" s="59"/>
      <c r="I120" s="39">
        <v>3.2776999999999998</v>
      </c>
      <c r="J120" s="39">
        <v>3.3130000000000002</v>
      </c>
      <c r="K120" s="39">
        <v>-0.50070000000000003</v>
      </c>
      <c r="L120" s="39">
        <v>-0.48730000000000001</v>
      </c>
      <c r="M120" s="39">
        <v>7.0979000000000001</v>
      </c>
      <c r="N120" s="39">
        <v>26.522099999999998</v>
      </c>
      <c r="O120" s="39">
        <v>37.247</v>
      </c>
      <c r="P120" s="39"/>
      <c r="Q120" s="39"/>
      <c r="R120" s="39"/>
      <c r="S120" s="39"/>
      <c r="T120" s="39"/>
      <c r="U120" s="39"/>
      <c r="V120" s="39">
        <v>33.665799999999997</v>
      </c>
      <c r="W120" s="47">
        <v>2</v>
      </c>
      <c r="X120" s="47">
        <v>6</v>
      </c>
      <c r="Y120" s="47">
        <v>90</v>
      </c>
      <c r="Z120" s="47">
        <v>62</v>
      </c>
      <c r="AA120" s="47">
        <v>2</v>
      </c>
      <c r="AB120" s="47">
        <v>1</v>
      </c>
      <c r="AC120" s="47">
        <v>49</v>
      </c>
      <c r="AD120" s="47"/>
      <c r="AE120" s="47"/>
      <c r="AF120" s="47"/>
      <c r="AG120" s="47"/>
      <c r="AH120" s="47"/>
      <c r="AI120" s="47"/>
      <c r="AJ120" s="47">
        <v>11</v>
      </c>
      <c r="AK120" s="39">
        <v>-0.23799999999999999</v>
      </c>
      <c r="AL120" s="39">
        <v>12.3886</v>
      </c>
      <c r="AM120" s="39">
        <v>2.6737000000000002</v>
      </c>
      <c r="AN120" s="39">
        <v>1.0017</v>
      </c>
    </row>
    <row r="121" spans="1:40" s="69" customFormat="1" x14ac:dyDescent="0.25">
      <c r="A121" s="69">
        <v>49100</v>
      </c>
      <c r="B121" s="59" t="s">
        <v>1840</v>
      </c>
      <c r="C121" s="38">
        <v>45568</v>
      </c>
      <c r="D121" s="39"/>
      <c r="E121" s="39"/>
      <c r="F121" s="39">
        <v>9.3847000000000005</v>
      </c>
      <c r="G121" s="59" t="s">
        <v>1513</v>
      </c>
      <c r="H121" s="59"/>
      <c r="I121" s="39">
        <v>1.6198999999999999</v>
      </c>
      <c r="J121" s="39">
        <v>0.70289999999999997</v>
      </c>
      <c r="K121" s="39">
        <v>1.2777000000000001</v>
      </c>
      <c r="L121" s="39">
        <v>-5.0132000000000003</v>
      </c>
      <c r="M121" s="39"/>
      <c r="N121" s="39"/>
      <c r="O121" s="39"/>
      <c r="P121" s="39"/>
      <c r="Q121" s="39"/>
      <c r="R121" s="39"/>
      <c r="S121" s="39"/>
      <c r="T121" s="39"/>
      <c r="U121" s="39"/>
      <c r="V121" s="39">
        <v>-7.5853999999999999</v>
      </c>
      <c r="W121" s="47">
        <v>55</v>
      </c>
      <c r="X121" s="47">
        <v>70</v>
      </c>
      <c r="Y121" s="47">
        <v>26</v>
      </c>
      <c r="Z121" s="47">
        <v>154</v>
      </c>
      <c r="AA121" s="47"/>
      <c r="AB121" s="47"/>
      <c r="AC121" s="47"/>
      <c r="AD121" s="47"/>
      <c r="AE121" s="47"/>
      <c r="AF121" s="47"/>
      <c r="AG121" s="47"/>
      <c r="AH121" s="47"/>
      <c r="AI121" s="47"/>
      <c r="AJ121" s="47">
        <v>170</v>
      </c>
      <c r="AK121" s="39"/>
      <c r="AL121" s="39"/>
      <c r="AM121" s="39"/>
      <c r="AN121" s="39"/>
    </row>
    <row r="122" spans="1:40" s="69" customFormat="1" x14ac:dyDescent="0.25">
      <c r="A122" s="69">
        <v>46105</v>
      </c>
      <c r="B122" s="59" t="s">
        <v>1841</v>
      </c>
      <c r="C122" s="38">
        <v>44629</v>
      </c>
      <c r="D122" s="39">
        <v>945.06230000000005</v>
      </c>
      <c r="E122" s="39">
        <v>0.05</v>
      </c>
      <c r="F122" s="39">
        <v>21.457599999999999</v>
      </c>
      <c r="G122" s="59" t="s">
        <v>1516</v>
      </c>
      <c r="H122" s="59"/>
      <c r="I122" s="39">
        <v>2.0676999999999999</v>
      </c>
      <c r="J122" s="39">
        <v>1.5469999999999999</v>
      </c>
      <c r="K122" s="39">
        <v>1.282</v>
      </c>
      <c r="L122" s="39">
        <v>-0.29599999999999999</v>
      </c>
      <c r="M122" s="39">
        <v>0.70679999999999998</v>
      </c>
      <c r="N122" s="39">
        <v>15.0517</v>
      </c>
      <c r="O122" s="39">
        <v>42.008299999999998</v>
      </c>
      <c r="P122" s="39">
        <v>33.060299999999998</v>
      </c>
      <c r="Q122" s="39"/>
      <c r="R122" s="39"/>
      <c r="S122" s="39"/>
      <c r="T122" s="39"/>
      <c r="U122" s="39"/>
      <c r="V122" s="39">
        <v>30.9983</v>
      </c>
      <c r="W122" s="47">
        <v>28</v>
      </c>
      <c r="X122" s="47">
        <v>25</v>
      </c>
      <c r="Y122" s="47">
        <v>25</v>
      </c>
      <c r="Z122" s="47">
        <v>51</v>
      </c>
      <c r="AA122" s="47">
        <v>59</v>
      </c>
      <c r="AB122" s="47">
        <v>29</v>
      </c>
      <c r="AC122" s="47">
        <v>34</v>
      </c>
      <c r="AD122" s="47">
        <v>13</v>
      </c>
      <c r="AE122" s="47"/>
      <c r="AF122" s="47"/>
      <c r="AG122" s="47"/>
      <c r="AH122" s="47"/>
      <c r="AI122" s="47"/>
      <c r="AJ122" s="47">
        <v>16</v>
      </c>
      <c r="AK122" s="39">
        <v>-0.16830000000000001</v>
      </c>
      <c r="AL122" s="39">
        <v>2.0691000000000002</v>
      </c>
      <c r="AM122" s="39">
        <v>16.777200000000001</v>
      </c>
      <c r="AN122" s="39">
        <v>0.99880000000000002</v>
      </c>
    </row>
    <row r="123" spans="1:40" s="69" customFormat="1" x14ac:dyDescent="0.25">
      <c r="A123" s="69">
        <v>48681</v>
      </c>
      <c r="B123" s="59" t="s">
        <v>1842</v>
      </c>
      <c r="C123" s="38">
        <v>45434</v>
      </c>
      <c r="D123" s="39">
        <v>270.65499999999997</v>
      </c>
      <c r="E123" s="39">
        <v>0.38</v>
      </c>
      <c r="F123" s="39">
        <v>52.639000000000003</v>
      </c>
      <c r="G123" s="59" t="s">
        <v>1516</v>
      </c>
      <c r="H123" s="59"/>
      <c r="I123" s="39">
        <v>2.8422999999999998</v>
      </c>
      <c r="J123" s="39">
        <v>2.3126000000000002</v>
      </c>
      <c r="K123" s="39">
        <v>2.4184999999999999</v>
      </c>
      <c r="L123" s="39">
        <v>0.72430000000000005</v>
      </c>
      <c r="M123" s="39">
        <v>8.1000000000000003E-2</v>
      </c>
      <c r="N123" s="39"/>
      <c r="O123" s="39"/>
      <c r="P123" s="39"/>
      <c r="Q123" s="39"/>
      <c r="R123" s="39"/>
      <c r="S123" s="39"/>
      <c r="T123" s="39"/>
      <c r="U123" s="39"/>
      <c r="V123" s="39">
        <v>7.9119000000000002</v>
      </c>
      <c r="W123" s="47">
        <v>19</v>
      </c>
      <c r="X123" s="47">
        <v>18</v>
      </c>
      <c r="Y123" s="47">
        <v>12</v>
      </c>
      <c r="Z123" s="47">
        <v>26</v>
      </c>
      <c r="AA123" s="47">
        <v>82</v>
      </c>
      <c r="AB123" s="47"/>
      <c r="AC123" s="47"/>
      <c r="AD123" s="47"/>
      <c r="AE123" s="47"/>
      <c r="AF123" s="47"/>
      <c r="AG123" s="47"/>
      <c r="AH123" s="47"/>
      <c r="AI123" s="47"/>
      <c r="AJ123" s="47">
        <v>142</v>
      </c>
      <c r="AK123" s="39"/>
      <c r="AL123" s="39"/>
      <c r="AM123" s="39"/>
      <c r="AN123" s="39"/>
    </row>
    <row r="124" spans="1:40" s="58" customFormat="1" x14ac:dyDescent="0.25">
      <c r="A124" s="69">
        <v>44314</v>
      </c>
      <c r="B124" s="59" t="s">
        <v>1843</v>
      </c>
      <c r="C124" s="38">
        <v>43854</v>
      </c>
      <c r="D124" s="39">
        <v>305.93740000000003</v>
      </c>
      <c r="E124" s="39">
        <v>0.05</v>
      </c>
      <c r="F124" s="39">
        <v>717.78449999999998</v>
      </c>
      <c r="G124" s="59" t="s">
        <v>1516</v>
      </c>
      <c r="H124" s="59"/>
      <c r="I124" s="39">
        <v>1.7592000000000001</v>
      </c>
      <c r="J124" s="39">
        <v>1.042</v>
      </c>
      <c r="K124" s="39">
        <v>-0.23599999999999999</v>
      </c>
      <c r="L124" s="39">
        <v>-3.0522999999999998</v>
      </c>
      <c r="M124" s="39">
        <v>-2.3673999999999999</v>
      </c>
      <c r="N124" s="39">
        <v>10.811999999999999</v>
      </c>
      <c r="O124" s="39">
        <v>55.597000000000001</v>
      </c>
      <c r="P124" s="39">
        <v>28.190999999999999</v>
      </c>
      <c r="Q124" s="39">
        <v>18.73</v>
      </c>
      <c r="R124" s="39">
        <v>26.3245</v>
      </c>
      <c r="S124" s="39"/>
      <c r="T124" s="39"/>
      <c r="U124" s="39"/>
      <c r="V124" s="39">
        <v>20.687000000000001</v>
      </c>
      <c r="W124" s="47">
        <v>40</v>
      </c>
      <c r="X124" s="47">
        <v>42</v>
      </c>
      <c r="Y124" s="47">
        <v>79</v>
      </c>
      <c r="Z124" s="47">
        <v>133</v>
      </c>
      <c r="AA124" s="47">
        <v>137</v>
      </c>
      <c r="AB124" s="47">
        <v>52</v>
      </c>
      <c r="AC124" s="47">
        <v>7</v>
      </c>
      <c r="AD124" s="47">
        <v>35</v>
      </c>
      <c r="AE124" s="47">
        <v>21</v>
      </c>
      <c r="AF124" s="47">
        <v>17</v>
      </c>
      <c r="AG124" s="47"/>
      <c r="AH124" s="47"/>
      <c r="AI124" s="47"/>
      <c r="AJ124" s="47">
        <v>47</v>
      </c>
      <c r="AK124" s="39">
        <v>-0.2303</v>
      </c>
      <c r="AL124" s="39">
        <v>0.75460000000000005</v>
      </c>
      <c r="AM124" s="39">
        <v>25.880099999999999</v>
      </c>
      <c r="AN124" s="39">
        <v>0.99780000000000002</v>
      </c>
    </row>
    <row r="125" spans="1:40" s="58" customFormat="1" x14ac:dyDescent="0.25">
      <c r="A125" s="69">
        <v>48496</v>
      </c>
      <c r="B125" s="59" t="s">
        <v>1844</v>
      </c>
      <c r="C125" s="38">
        <v>45345</v>
      </c>
      <c r="D125" s="39">
        <v>356.92970000000003</v>
      </c>
      <c r="E125" s="39">
        <v>0.38</v>
      </c>
      <c r="F125" s="39">
        <v>51.44</v>
      </c>
      <c r="G125" s="59" t="s">
        <v>1516</v>
      </c>
      <c r="H125" s="59"/>
      <c r="I125" s="39">
        <v>1.5746</v>
      </c>
      <c r="J125" s="39">
        <v>0.63900000000000001</v>
      </c>
      <c r="K125" s="39">
        <v>2.7673999999999999</v>
      </c>
      <c r="L125" s="39">
        <v>2.1111</v>
      </c>
      <c r="M125" s="39">
        <v>0.61870000000000003</v>
      </c>
      <c r="N125" s="39">
        <v>12.667199999999999</v>
      </c>
      <c r="O125" s="39"/>
      <c r="P125" s="39"/>
      <c r="Q125" s="39"/>
      <c r="R125" s="39"/>
      <c r="S125" s="39"/>
      <c r="T125" s="39"/>
      <c r="U125" s="39"/>
      <c r="V125" s="39">
        <v>14.586399999999999</v>
      </c>
      <c r="W125" s="47">
        <v>57</v>
      </c>
      <c r="X125" s="47">
        <v>80</v>
      </c>
      <c r="Y125" s="47">
        <v>11</v>
      </c>
      <c r="Z125" s="47">
        <v>25</v>
      </c>
      <c r="AA125" s="47">
        <v>64</v>
      </c>
      <c r="AB125" s="47">
        <v>37</v>
      </c>
      <c r="AC125" s="47"/>
      <c r="AD125" s="47"/>
      <c r="AE125" s="47"/>
      <c r="AF125" s="47"/>
      <c r="AG125" s="47"/>
      <c r="AH125" s="47"/>
      <c r="AI125" s="47"/>
      <c r="AJ125" s="47">
        <v>105</v>
      </c>
      <c r="AK125" s="39"/>
      <c r="AL125" s="39"/>
      <c r="AM125" s="39"/>
      <c r="AN125" s="39"/>
    </row>
    <row r="126" spans="1:40" s="69" customFormat="1" x14ac:dyDescent="0.25">
      <c r="A126" s="69">
        <v>49071</v>
      </c>
      <c r="B126" s="59" t="s">
        <v>1845</v>
      </c>
      <c r="C126" s="38">
        <v>45534</v>
      </c>
      <c r="D126" s="39">
        <v>35.638500000000001</v>
      </c>
      <c r="E126" s="39">
        <v>0.18</v>
      </c>
      <c r="F126" s="39">
        <v>16.025700000000001</v>
      </c>
      <c r="G126" s="59" t="s">
        <v>1516</v>
      </c>
      <c r="H126" s="59"/>
      <c r="I126" s="39">
        <v>1.4696</v>
      </c>
      <c r="J126" s="39">
        <v>0.72850000000000004</v>
      </c>
      <c r="K126" s="39">
        <v>0.84</v>
      </c>
      <c r="L126" s="39">
        <v>-0.69830000000000003</v>
      </c>
      <c r="M126" s="39"/>
      <c r="N126" s="39"/>
      <c r="O126" s="39"/>
      <c r="P126" s="39"/>
      <c r="Q126" s="39"/>
      <c r="R126" s="39"/>
      <c r="S126" s="39"/>
      <c r="T126" s="39"/>
      <c r="U126" s="39"/>
      <c r="V126" s="39">
        <v>-3.4439000000000002</v>
      </c>
      <c r="W126" s="47">
        <v>60</v>
      </c>
      <c r="X126" s="47">
        <v>67</v>
      </c>
      <c r="Y126" s="47">
        <v>34</v>
      </c>
      <c r="Z126" s="47">
        <v>74</v>
      </c>
      <c r="AA126" s="47"/>
      <c r="AB126" s="47"/>
      <c r="AC126" s="47"/>
      <c r="AD126" s="47"/>
      <c r="AE126" s="47"/>
      <c r="AF126" s="47"/>
      <c r="AG126" s="47"/>
      <c r="AH126" s="47"/>
      <c r="AI126" s="47"/>
      <c r="AJ126" s="47">
        <v>167</v>
      </c>
      <c r="AK126" s="39"/>
      <c r="AL126" s="39"/>
      <c r="AM126" s="39"/>
      <c r="AN126" s="39"/>
    </row>
    <row r="127" spans="1:40" s="58" customFormat="1" x14ac:dyDescent="0.25">
      <c r="A127" s="69">
        <v>46740</v>
      </c>
      <c r="B127" s="59" t="s">
        <v>1846</v>
      </c>
      <c r="C127" s="38">
        <v>44795</v>
      </c>
      <c r="D127" s="39">
        <v>132.98439999999999</v>
      </c>
      <c r="E127" s="39">
        <v>0.3</v>
      </c>
      <c r="F127" s="39">
        <v>101.76949999999999</v>
      </c>
      <c r="G127" s="59" t="s">
        <v>1289</v>
      </c>
      <c r="H127" s="59"/>
      <c r="I127" s="39">
        <v>2.0034000000000001</v>
      </c>
      <c r="J127" s="39">
        <v>0.84089999999999998</v>
      </c>
      <c r="K127" s="39">
        <v>0.25969999999999999</v>
      </c>
      <c r="L127" s="39">
        <v>-3.2410999999999999</v>
      </c>
      <c r="M127" s="39">
        <v>-4.2283999999999997</v>
      </c>
      <c r="N127" s="39">
        <v>5.0423999999999998</v>
      </c>
      <c r="O127" s="39">
        <v>56.6982</v>
      </c>
      <c r="P127" s="39">
        <v>49.204000000000001</v>
      </c>
      <c r="Q127" s="39"/>
      <c r="R127" s="39"/>
      <c r="S127" s="39"/>
      <c r="T127" s="39"/>
      <c r="U127" s="39"/>
      <c r="V127" s="39">
        <v>51.579599999999999</v>
      </c>
      <c r="W127" s="47">
        <v>35</v>
      </c>
      <c r="X127" s="47">
        <v>66</v>
      </c>
      <c r="Y127" s="47">
        <v>56</v>
      </c>
      <c r="Z127" s="47">
        <v>139</v>
      </c>
      <c r="AA127" s="47">
        <v>149</v>
      </c>
      <c r="AB127" s="47">
        <v>138</v>
      </c>
      <c r="AC127" s="47">
        <v>3</v>
      </c>
      <c r="AD127" s="47">
        <v>3</v>
      </c>
      <c r="AE127" s="47"/>
      <c r="AF127" s="47"/>
      <c r="AG127" s="47"/>
      <c r="AH127" s="47"/>
      <c r="AI127" s="47"/>
      <c r="AJ127" s="47">
        <v>2</v>
      </c>
      <c r="AK127" s="39"/>
      <c r="AL127" s="39">
        <v>3.5366</v>
      </c>
      <c r="AM127" s="39">
        <v>19.675599999999999</v>
      </c>
      <c r="AN127" s="39"/>
    </row>
    <row r="128" spans="1:40" s="58" customFormat="1" x14ac:dyDescent="0.25">
      <c r="A128" s="69">
        <v>46222</v>
      </c>
      <c r="B128" s="59" t="s">
        <v>1847</v>
      </c>
      <c r="C128" s="38">
        <v>44771</v>
      </c>
      <c r="D128" s="39">
        <v>28.6373</v>
      </c>
      <c r="E128" s="39">
        <v>0.22</v>
      </c>
      <c r="F128" s="39">
        <v>44.485100000000003</v>
      </c>
      <c r="G128" s="59" t="s">
        <v>1289</v>
      </c>
      <c r="H128" s="59"/>
      <c r="I128" s="39">
        <v>0.57720000000000005</v>
      </c>
      <c r="J128" s="39">
        <v>0.43509999999999999</v>
      </c>
      <c r="K128" s="39">
        <v>2.8144</v>
      </c>
      <c r="L128" s="39">
        <v>2.2561</v>
      </c>
      <c r="M128" s="39">
        <v>7.9885000000000002</v>
      </c>
      <c r="N128" s="39">
        <v>25.9619</v>
      </c>
      <c r="O128" s="39">
        <v>55.7258</v>
      </c>
      <c r="P128" s="39">
        <v>35.916800000000002</v>
      </c>
      <c r="Q128" s="39"/>
      <c r="R128" s="39"/>
      <c r="S128" s="39"/>
      <c r="T128" s="39"/>
      <c r="U128" s="39"/>
      <c r="V128" s="39">
        <v>33.813299999999998</v>
      </c>
      <c r="W128" s="47">
        <v>143</v>
      </c>
      <c r="X128" s="47">
        <v>88</v>
      </c>
      <c r="Y128" s="47">
        <v>10</v>
      </c>
      <c r="Z128" s="47">
        <v>22</v>
      </c>
      <c r="AA128" s="47">
        <v>1</v>
      </c>
      <c r="AB128" s="47">
        <v>11</v>
      </c>
      <c r="AC128" s="47">
        <v>4</v>
      </c>
      <c r="AD128" s="47">
        <v>7</v>
      </c>
      <c r="AE128" s="47"/>
      <c r="AF128" s="47"/>
      <c r="AG128" s="47"/>
      <c r="AH128" s="47"/>
      <c r="AI128" s="47"/>
      <c r="AJ128" s="47">
        <v>10</v>
      </c>
      <c r="AK128" s="39">
        <v>-0.23319999999999999</v>
      </c>
      <c r="AL128" s="39">
        <v>2.6349999999999998</v>
      </c>
      <c r="AM128" s="39">
        <v>14.9201</v>
      </c>
      <c r="AN128" s="39">
        <v>0.99509999999999998</v>
      </c>
    </row>
    <row r="129" spans="1:40" s="58" customFormat="1" x14ac:dyDescent="0.25">
      <c r="A129" s="69">
        <v>46437</v>
      </c>
      <c r="B129" s="59" t="s">
        <v>1848</v>
      </c>
      <c r="C129" s="38">
        <v>44643</v>
      </c>
      <c r="D129" s="39">
        <v>85.268600000000006</v>
      </c>
      <c r="E129" s="39">
        <v>0.37</v>
      </c>
      <c r="F129" s="39">
        <v>37.168799999999997</v>
      </c>
      <c r="G129" s="59" t="s">
        <v>1289</v>
      </c>
      <c r="H129" s="59"/>
      <c r="I129" s="39">
        <v>0.66349999999999998</v>
      </c>
      <c r="J129" s="39">
        <v>-0.22550000000000001</v>
      </c>
      <c r="K129" s="39">
        <v>-0.99490000000000001</v>
      </c>
      <c r="L129" s="39">
        <v>-4.4554999999999998</v>
      </c>
      <c r="M129" s="39">
        <v>-3.3353999999999999</v>
      </c>
      <c r="N129" s="39">
        <v>5.4084000000000003</v>
      </c>
      <c r="O129" s="39">
        <v>29.190200000000001</v>
      </c>
      <c r="P129" s="39">
        <v>22.5807</v>
      </c>
      <c r="Q129" s="39"/>
      <c r="R129" s="39"/>
      <c r="S129" s="39"/>
      <c r="T129" s="39"/>
      <c r="U129" s="39"/>
      <c r="V129" s="39">
        <v>20.807099999999998</v>
      </c>
      <c r="W129" s="47">
        <v>142</v>
      </c>
      <c r="X129" s="47">
        <v>157</v>
      </c>
      <c r="Y129" s="47">
        <v>150</v>
      </c>
      <c r="Z129" s="47">
        <v>149</v>
      </c>
      <c r="AA129" s="47">
        <v>145</v>
      </c>
      <c r="AB129" s="47">
        <v>135</v>
      </c>
      <c r="AC129" s="47">
        <v>85</v>
      </c>
      <c r="AD129" s="47">
        <v>46</v>
      </c>
      <c r="AE129" s="47"/>
      <c r="AF129" s="47"/>
      <c r="AG129" s="47"/>
      <c r="AH129" s="47"/>
      <c r="AI129" s="47"/>
      <c r="AJ129" s="47">
        <v>44</v>
      </c>
      <c r="AK129" s="39"/>
      <c r="AL129" s="39">
        <v>2.153</v>
      </c>
      <c r="AM129" s="39">
        <v>11.3695</v>
      </c>
      <c r="AN129" s="39"/>
    </row>
    <row r="130" spans="1:40" s="58" customFormat="1" x14ac:dyDescent="0.25">
      <c r="A130" s="69">
        <v>46743</v>
      </c>
      <c r="B130" s="59" t="s">
        <v>1849</v>
      </c>
      <c r="C130" s="38">
        <v>44795</v>
      </c>
      <c r="D130" s="39">
        <v>17.9617</v>
      </c>
      <c r="E130" s="39">
        <v>0.3</v>
      </c>
      <c r="F130" s="39">
        <v>196.1285</v>
      </c>
      <c r="G130" s="59" t="s">
        <v>1289</v>
      </c>
      <c r="H130" s="59"/>
      <c r="I130" s="39">
        <v>0.52910000000000001</v>
      </c>
      <c r="J130" s="39">
        <v>-0.47539999999999999</v>
      </c>
      <c r="K130" s="39">
        <v>-2.2808000000000002</v>
      </c>
      <c r="L130" s="39">
        <v>-6.3569000000000004</v>
      </c>
      <c r="M130" s="39">
        <v>-7.2244999999999999</v>
      </c>
      <c r="N130" s="39">
        <v>9.4741</v>
      </c>
      <c r="O130" s="39">
        <v>43.195700000000002</v>
      </c>
      <c r="P130" s="39">
        <v>27.2072</v>
      </c>
      <c r="Q130" s="39"/>
      <c r="R130" s="39"/>
      <c r="S130" s="39"/>
      <c r="T130" s="39"/>
      <c r="U130" s="39"/>
      <c r="V130" s="39">
        <v>27.992999999999999</v>
      </c>
      <c r="W130" s="47">
        <v>144</v>
      </c>
      <c r="X130" s="47">
        <v>164</v>
      </c>
      <c r="Y130" s="47">
        <v>170</v>
      </c>
      <c r="Z130" s="47">
        <v>163</v>
      </c>
      <c r="AA130" s="47">
        <v>158</v>
      </c>
      <c r="AB130" s="47">
        <v>79</v>
      </c>
      <c r="AC130" s="47">
        <v>31</v>
      </c>
      <c r="AD130" s="47">
        <v>39</v>
      </c>
      <c r="AE130" s="47"/>
      <c r="AF130" s="47"/>
      <c r="AG130" s="47"/>
      <c r="AH130" s="47"/>
      <c r="AI130" s="47"/>
      <c r="AJ130" s="47">
        <v>22</v>
      </c>
      <c r="AK130" s="39"/>
      <c r="AL130" s="39">
        <v>2.3416000000000001</v>
      </c>
      <c r="AM130" s="39">
        <v>15.9236</v>
      </c>
      <c r="AN130" s="39"/>
    </row>
    <row r="131" spans="1:40" s="124" customFormat="1" x14ac:dyDescent="0.25">
      <c r="A131" s="124">
        <v>46744</v>
      </c>
      <c r="B131" s="59" t="s">
        <v>1292</v>
      </c>
      <c r="C131" s="38">
        <v>44795</v>
      </c>
      <c r="D131" s="39">
        <v>34.374299999999998</v>
      </c>
      <c r="E131" s="39">
        <v>1.03</v>
      </c>
      <c r="F131" s="39">
        <v>16.9315</v>
      </c>
      <c r="G131" s="59" t="s">
        <v>1289</v>
      </c>
      <c r="H131" s="59" t="s">
        <v>248</v>
      </c>
      <c r="I131" s="39">
        <v>0.50929999999999997</v>
      </c>
      <c r="J131" s="39">
        <v>-0.4884</v>
      </c>
      <c r="K131" s="39">
        <v>-2.2786</v>
      </c>
      <c r="L131" s="39">
        <v>-6.3403999999999998</v>
      </c>
      <c r="M131" s="39">
        <v>-7.3758999999999997</v>
      </c>
      <c r="N131" s="39">
        <v>8.9956999999999994</v>
      </c>
      <c r="O131" s="39">
        <v>41.656599999999997</v>
      </c>
      <c r="P131" s="39">
        <v>26.025300000000001</v>
      </c>
      <c r="Q131" s="39"/>
      <c r="R131" s="39"/>
      <c r="S131" s="39"/>
      <c r="T131" s="39"/>
      <c r="U131" s="39"/>
      <c r="V131" s="39">
        <v>26.855499999999999</v>
      </c>
      <c r="W131" s="47">
        <v>145</v>
      </c>
      <c r="X131" s="47">
        <v>165</v>
      </c>
      <c r="Y131" s="47">
        <v>169</v>
      </c>
      <c r="Z131" s="47">
        <v>162</v>
      </c>
      <c r="AA131" s="47">
        <v>159</v>
      </c>
      <c r="AB131" s="47">
        <v>106</v>
      </c>
      <c r="AC131" s="47">
        <v>39</v>
      </c>
      <c r="AD131" s="47">
        <v>40</v>
      </c>
      <c r="AE131" s="47"/>
      <c r="AF131" s="47"/>
      <c r="AG131" s="47"/>
      <c r="AH131" s="47"/>
      <c r="AI131" s="47"/>
      <c r="AJ131" s="47">
        <v>28</v>
      </c>
      <c r="AK131" s="39"/>
      <c r="AL131" s="39">
        <v>2.3096999999999999</v>
      </c>
      <c r="AM131" s="39">
        <v>15.5753</v>
      </c>
      <c r="AN131" s="39"/>
    </row>
    <row r="132" spans="1:40" s="124" customFormat="1" x14ac:dyDescent="0.25">
      <c r="A132" s="124">
        <v>46325</v>
      </c>
      <c r="B132" s="59" t="s">
        <v>1850</v>
      </c>
      <c r="C132" s="38">
        <v>44602</v>
      </c>
      <c r="D132" s="39">
        <v>107.297</v>
      </c>
      <c r="E132" s="39">
        <v>0.3</v>
      </c>
      <c r="F132" s="39">
        <v>70.277100000000004</v>
      </c>
      <c r="G132" s="59" t="s">
        <v>1289</v>
      </c>
      <c r="H132" s="59"/>
      <c r="I132" s="39">
        <v>1.0364</v>
      </c>
      <c r="J132" s="39">
        <v>0.47339999999999999</v>
      </c>
      <c r="K132" s="39">
        <v>-0.94899999999999995</v>
      </c>
      <c r="L132" s="39">
        <v>-2.8650000000000002</v>
      </c>
      <c r="M132" s="39">
        <v>-1.8294999999999999</v>
      </c>
      <c r="N132" s="39">
        <v>8.8870000000000005</v>
      </c>
      <c r="O132" s="39">
        <v>50.898299999999999</v>
      </c>
      <c r="P132" s="39">
        <v>30.702300000000001</v>
      </c>
      <c r="Q132" s="39"/>
      <c r="R132" s="39"/>
      <c r="S132" s="39"/>
      <c r="T132" s="39"/>
      <c r="U132" s="39"/>
      <c r="V132" s="39">
        <v>22.305900000000001</v>
      </c>
      <c r="W132" s="47">
        <v>93</v>
      </c>
      <c r="X132" s="47">
        <v>85</v>
      </c>
      <c r="Y132" s="47">
        <v>148</v>
      </c>
      <c r="Z132" s="47">
        <v>128</v>
      </c>
      <c r="AA132" s="47">
        <v>129</v>
      </c>
      <c r="AB132" s="47">
        <v>108</v>
      </c>
      <c r="AC132" s="47">
        <v>13</v>
      </c>
      <c r="AD132" s="47">
        <v>23</v>
      </c>
      <c r="AE132" s="47"/>
      <c r="AF132" s="47"/>
      <c r="AG132" s="47"/>
      <c r="AH132" s="47"/>
      <c r="AI132" s="47"/>
      <c r="AJ132" s="47">
        <v>40</v>
      </c>
      <c r="AK132" s="39">
        <v>-0.66100000000000003</v>
      </c>
      <c r="AL132" s="39">
        <v>1.2887999999999999</v>
      </c>
      <c r="AM132" s="39">
        <v>27.0139</v>
      </c>
      <c r="AN132" s="39">
        <v>1.0004</v>
      </c>
    </row>
    <row r="133" spans="1:40" s="124" customFormat="1" x14ac:dyDescent="0.25">
      <c r="A133" s="124">
        <v>8634</v>
      </c>
      <c r="B133" s="59" t="s">
        <v>1851</v>
      </c>
      <c r="C133" s="38">
        <v>40387</v>
      </c>
      <c r="D133" s="39">
        <v>47.1736</v>
      </c>
      <c r="E133" s="39">
        <v>0.06</v>
      </c>
      <c r="F133" s="39">
        <v>248.33090000000001</v>
      </c>
      <c r="G133" s="59" t="s">
        <v>1289</v>
      </c>
      <c r="H133" s="59" t="s">
        <v>402</v>
      </c>
      <c r="I133" s="39">
        <v>0.87790000000000001</v>
      </c>
      <c r="J133" s="39">
        <v>3.3E-3</v>
      </c>
      <c r="K133" s="39">
        <v>-0.70489999999999997</v>
      </c>
      <c r="L133" s="39">
        <v>-2.274</v>
      </c>
      <c r="M133" s="39">
        <v>-0.16259999999999999</v>
      </c>
      <c r="N133" s="39">
        <v>9.4588000000000001</v>
      </c>
      <c r="O133" s="39">
        <v>26.026199999999999</v>
      </c>
      <c r="P133" s="39">
        <v>16.475000000000001</v>
      </c>
      <c r="Q133" s="39">
        <v>11.9529</v>
      </c>
      <c r="R133" s="39">
        <v>19.768799999999999</v>
      </c>
      <c r="S133" s="39">
        <v>16.123999999999999</v>
      </c>
      <c r="T133" s="39">
        <v>13.960100000000001</v>
      </c>
      <c r="U133" s="39">
        <v>11.9908</v>
      </c>
      <c r="V133" s="39">
        <v>11.1783</v>
      </c>
      <c r="W133" s="47">
        <v>128</v>
      </c>
      <c r="X133" s="47">
        <v>142</v>
      </c>
      <c r="Y133" s="47">
        <v>131</v>
      </c>
      <c r="Z133" s="47">
        <v>106</v>
      </c>
      <c r="AA133" s="47">
        <v>95</v>
      </c>
      <c r="AB133" s="47">
        <v>83</v>
      </c>
      <c r="AC133" s="47">
        <v>97</v>
      </c>
      <c r="AD133" s="47">
        <v>81</v>
      </c>
      <c r="AE133" s="47">
        <v>40</v>
      </c>
      <c r="AF133" s="47">
        <v>43</v>
      </c>
      <c r="AG133" s="47">
        <v>38</v>
      </c>
      <c r="AH133" s="47">
        <v>30</v>
      </c>
      <c r="AI133" s="47">
        <v>18</v>
      </c>
      <c r="AJ133" s="47">
        <v>132</v>
      </c>
      <c r="AK133" s="39">
        <v>-5.4000000000000003E-3</v>
      </c>
      <c r="AL133" s="39">
        <v>1.1435</v>
      </c>
      <c r="AM133" s="39">
        <v>10.651</v>
      </c>
      <c r="AN133" s="39">
        <v>0.99439999999999995</v>
      </c>
    </row>
    <row r="134" spans="1:40" s="124" customFormat="1" x14ac:dyDescent="0.25">
      <c r="A134" s="124">
        <v>48267</v>
      </c>
      <c r="B134" s="59" t="s">
        <v>1852</v>
      </c>
      <c r="C134" s="38">
        <v>45205</v>
      </c>
      <c r="D134" s="39">
        <v>83.036199999999994</v>
      </c>
      <c r="E134" s="39">
        <v>0.21</v>
      </c>
      <c r="F134" s="39">
        <v>22.997199999999999</v>
      </c>
      <c r="G134" s="59" t="s">
        <v>1289</v>
      </c>
      <c r="H134" s="59"/>
      <c r="I134" s="39">
        <v>1.2959000000000001</v>
      </c>
      <c r="J134" s="39">
        <v>0.53420000000000001</v>
      </c>
      <c r="K134" s="39">
        <v>0.15329999999999999</v>
      </c>
      <c r="L134" s="39">
        <v>-1.5447</v>
      </c>
      <c r="M134" s="39">
        <v>-2.3E-2</v>
      </c>
      <c r="N134" s="39">
        <v>11.1411</v>
      </c>
      <c r="O134" s="39">
        <v>33.534599999999998</v>
      </c>
      <c r="P134" s="39"/>
      <c r="Q134" s="39"/>
      <c r="R134" s="39"/>
      <c r="S134" s="39"/>
      <c r="T134" s="39"/>
      <c r="U134" s="39"/>
      <c r="V134" s="39">
        <v>29.750499999999999</v>
      </c>
      <c r="W134" s="47">
        <v>80</v>
      </c>
      <c r="X134" s="47">
        <v>81</v>
      </c>
      <c r="Y134" s="47">
        <v>66</v>
      </c>
      <c r="Z134" s="47">
        <v>76</v>
      </c>
      <c r="AA134" s="47">
        <v>83</v>
      </c>
      <c r="AB134" s="47">
        <v>47</v>
      </c>
      <c r="AC134" s="47">
        <v>67</v>
      </c>
      <c r="AD134" s="47"/>
      <c r="AE134" s="47"/>
      <c r="AF134" s="47"/>
      <c r="AG134" s="47"/>
      <c r="AH134" s="47"/>
      <c r="AI134" s="47"/>
      <c r="AJ134" s="47">
        <v>17</v>
      </c>
      <c r="AK134" s="39">
        <v>-0.29360000000000003</v>
      </c>
      <c r="AL134" s="39">
        <v>22.933499999999999</v>
      </c>
      <c r="AM134" s="39">
        <v>1.3879999999999999</v>
      </c>
      <c r="AN134" s="39">
        <v>0.99670000000000003</v>
      </c>
    </row>
    <row r="135" spans="1:40" s="124" customFormat="1" x14ac:dyDescent="0.25">
      <c r="A135" s="124">
        <v>49151</v>
      </c>
      <c r="B135" s="59" t="s">
        <v>1853</v>
      </c>
      <c r="C135" s="38">
        <v>45559</v>
      </c>
      <c r="D135" s="39">
        <v>45.097999999999999</v>
      </c>
      <c r="E135" s="39">
        <v>0.4</v>
      </c>
      <c r="F135" s="39">
        <v>60.0535</v>
      </c>
      <c r="G135" s="59" t="s">
        <v>1289</v>
      </c>
      <c r="H135" s="59"/>
      <c r="I135" s="39">
        <v>2.0655000000000001</v>
      </c>
      <c r="J135" s="39">
        <v>1.5397000000000001</v>
      </c>
      <c r="K135" s="39">
        <v>1.153</v>
      </c>
      <c r="L135" s="39">
        <v>-0.45369999999999999</v>
      </c>
      <c r="M135" s="39"/>
      <c r="N135" s="39"/>
      <c r="O135" s="39"/>
      <c r="P135" s="39"/>
      <c r="Q135" s="39"/>
      <c r="R135" s="39"/>
      <c r="S135" s="39"/>
      <c r="T135" s="39"/>
      <c r="U135" s="39"/>
      <c r="V135" s="39">
        <v>-6.4020000000000001</v>
      </c>
      <c r="W135" s="47">
        <v>30</v>
      </c>
      <c r="X135" s="47">
        <v>29</v>
      </c>
      <c r="Y135" s="47">
        <v>30</v>
      </c>
      <c r="Z135" s="47">
        <v>59</v>
      </c>
      <c r="AA135" s="47"/>
      <c r="AB135" s="47"/>
      <c r="AC135" s="47"/>
      <c r="AD135" s="47"/>
      <c r="AE135" s="47"/>
      <c r="AF135" s="47"/>
      <c r="AG135" s="47"/>
      <c r="AH135" s="47"/>
      <c r="AI135" s="47"/>
      <c r="AJ135" s="47">
        <v>169</v>
      </c>
      <c r="AK135" s="39"/>
      <c r="AL135" s="39"/>
      <c r="AM135" s="39"/>
      <c r="AN135" s="39"/>
    </row>
    <row r="136" spans="1:40" s="124" customFormat="1" x14ac:dyDescent="0.25">
      <c r="A136" s="124">
        <v>49103</v>
      </c>
      <c r="B136" s="59" t="s">
        <v>1854</v>
      </c>
      <c r="C136" s="38">
        <v>45525</v>
      </c>
      <c r="D136" s="39">
        <v>77.852699999999999</v>
      </c>
      <c r="E136" s="39">
        <v>0.4</v>
      </c>
      <c r="F136" s="39">
        <v>71.089200000000005</v>
      </c>
      <c r="G136" s="59" t="s">
        <v>1289</v>
      </c>
      <c r="H136" s="59"/>
      <c r="I136" s="39">
        <v>3.8805000000000001</v>
      </c>
      <c r="J136" s="39">
        <v>2.27</v>
      </c>
      <c r="K136" s="39">
        <v>4.9557000000000002</v>
      </c>
      <c r="L136" s="39">
        <v>4.0980999999999996</v>
      </c>
      <c r="M136" s="39"/>
      <c r="N136" s="39"/>
      <c r="O136" s="39"/>
      <c r="P136" s="39"/>
      <c r="Q136" s="39"/>
      <c r="R136" s="39"/>
      <c r="S136" s="39"/>
      <c r="T136" s="39"/>
      <c r="U136" s="39"/>
      <c r="V136" s="39">
        <v>-8.0390999999999995</v>
      </c>
      <c r="W136" s="47">
        <v>1</v>
      </c>
      <c r="X136" s="47">
        <v>19</v>
      </c>
      <c r="Y136" s="47">
        <v>6</v>
      </c>
      <c r="Z136" s="47">
        <v>6</v>
      </c>
      <c r="AA136" s="47"/>
      <c r="AB136" s="47"/>
      <c r="AC136" s="47"/>
      <c r="AD136" s="47"/>
      <c r="AE136" s="47"/>
      <c r="AF136" s="47"/>
      <c r="AG136" s="47"/>
      <c r="AH136" s="47"/>
      <c r="AI136" s="47"/>
      <c r="AJ136" s="47">
        <v>171</v>
      </c>
      <c r="AK136" s="39"/>
      <c r="AL136" s="39"/>
      <c r="AM136" s="39"/>
      <c r="AN136" s="39"/>
    </row>
    <row r="137" spans="1:40" s="124" customFormat="1" x14ac:dyDescent="0.25">
      <c r="A137" s="124">
        <v>13595</v>
      </c>
      <c r="B137" s="59" t="s">
        <v>1855</v>
      </c>
      <c r="C137" s="38">
        <v>40577</v>
      </c>
      <c r="D137" s="39">
        <v>533.6961</v>
      </c>
      <c r="E137" s="39">
        <v>0.22</v>
      </c>
      <c r="F137" s="39">
        <v>61.109900000000003</v>
      </c>
      <c r="G137" s="59" t="s">
        <v>1289</v>
      </c>
      <c r="H137" s="59" t="s">
        <v>402</v>
      </c>
      <c r="I137" s="39">
        <v>2.3771</v>
      </c>
      <c r="J137" s="39">
        <v>1.7977000000000001</v>
      </c>
      <c r="K137" s="39">
        <v>1.3784000000000001</v>
      </c>
      <c r="L137" s="39">
        <v>-0.30649999999999999</v>
      </c>
      <c r="M137" s="39">
        <v>0.53500000000000003</v>
      </c>
      <c r="N137" s="39">
        <v>15.375500000000001</v>
      </c>
      <c r="O137" s="39">
        <v>43.420499999999997</v>
      </c>
      <c r="P137" s="39">
        <v>34.328899999999997</v>
      </c>
      <c r="Q137" s="39">
        <v>22.939800000000002</v>
      </c>
      <c r="R137" s="39">
        <v>34.488399999999999</v>
      </c>
      <c r="S137" s="39">
        <v>28.315999999999999</v>
      </c>
      <c r="T137" s="39">
        <v>17.1343</v>
      </c>
      <c r="U137" s="39">
        <v>17.186399999999999</v>
      </c>
      <c r="V137" s="39">
        <v>16.0656</v>
      </c>
      <c r="W137" s="47">
        <v>22</v>
      </c>
      <c r="X137" s="47">
        <v>21</v>
      </c>
      <c r="Y137" s="47">
        <v>19</v>
      </c>
      <c r="Z137" s="47">
        <v>53</v>
      </c>
      <c r="AA137" s="47">
        <v>65</v>
      </c>
      <c r="AB137" s="47">
        <v>25</v>
      </c>
      <c r="AC137" s="47">
        <v>29</v>
      </c>
      <c r="AD137" s="47">
        <v>10</v>
      </c>
      <c r="AE137" s="47">
        <v>7</v>
      </c>
      <c r="AF137" s="47">
        <v>6</v>
      </c>
      <c r="AG137" s="47">
        <v>4</v>
      </c>
      <c r="AH137" s="47">
        <v>5</v>
      </c>
      <c r="AI137" s="47">
        <v>1</v>
      </c>
      <c r="AJ137" s="47">
        <v>84</v>
      </c>
      <c r="AK137" s="39">
        <v>-0.34339999999999998</v>
      </c>
      <c r="AL137" s="39">
        <v>1.2028000000000001</v>
      </c>
      <c r="AM137" s="39">
        <v>21.6328</v>
      </c>
      <c r="AN137" s="39">
        <v>1.0013000000000001</v>
      </c>
    </row>
    <row r="138" spans="1:40" s="124" customFormat="1" x14ac:dyDescent="0.25">
      <c r="A138" s="124">
        <v>48548</v>
      </c>
      <c r="B138" s="59" t="s">
        <v>1856</v>
      </c>
      <c r="C138" s="38">
        <v>45366</v>
      </c>
      <c r="D138" s="39">
        <v>63.664999999999999</v>
      </c>
      <c r="E138" s="39">
        <v>0.4</v>
      </c>
      <c r="F138" s="39">
        <v>99.650499999999994</v>
      </c>
      <c r="G138" s="59" t="s">
        <v>1289</v>
      </c>
      <c r="H138" s="59"/>
      <c r="I138" s="39">
        <v>1.7381</v>
      </c>
      <c r="J138" s="39">
        <v>-0.29480000000000001</v>
      </c>
      <c r="K138" s="39">
        <v>1.0838000000000001</v>
      </c>
      <c r="L138" s="39">
        <v>-2.3411</v>
      </c>
      <c r="M138" s="39">
        <v>-2.2551999999999999</v>
      </c>
      <c r="N138" s="39">
        <v>4.3836000000000004</v>
      </c>
      <c r="O138" s="39"/>
      <c r="P138" s="39"/>
      <c r="Q138" s="39"/>
      <c r="R138" s="39"/>
      <c r="S138" s="39"/>
      <c r="T138" s="39"/>
      <c r="U138" s="39"/>
      <c r="V138" s="39">
        <v>19.053799999999999</v>
      </c>
      <c r="W138" s="47">
        <v>49</v>
      </c>
      <c r="X138" s="47">
        <v>158</v>
      </c>
      <c r="Y138" s="47">
        <v>31</v>
      </c>
      <c r="Z138" s="47">
        <v>114</v>
      </c>
      <c r="AA138" s="47">
        <v>134</v>
      </c>
      <c r="AB138" s="47">
        <v>140</v>
      </c>
      <c r="AC138" s="47"/>
      <c r="AD138" s="47"/>
      <c r="AE138" s="47"/>
      <c r="AF138" s="47"/>
      <c r="AG138" s="47"/>
      <c r="AH138" s="47"/>
      <c r="AI138" s="47"/>
      <c r="AJ138" s="47">
        <v>56</v>
      </c>
      <c r="AK138" s="39"/>
      <c r="AL138" s="39"/>
      <c r="AM138" s="39"/>
      <c r="AN138" s="39"/>
    </row>
    <row r="139" spans="1:40" s="124" customFormat="1" x14ac:dyDescent="0.25">
      <c r="A139" s="124">
        <v>48657</v>
      </c>
      <c r="B139" s="59" t="s">
        <v>1857</v>
      </c>
      <c r="C139" s="38">
        <v>45366</v>
      </c>
      <c r="D139" s="39">
        <v>82.404499999999999</v>
      </c>
      <c r="E139" s="39">
        <v>0.3</v>
      </c>
      <c r="F139" s="39">
        <v>17.9253</v>
      </c>
      <c r="G139" s="59" t="s">
        <v>1289</v>
      </c>
      <c r="H139" s="59"/>
      <c r="I139" s="39">
        <v>1.7447999999999999</v>
      </c>
      <c r="J139" s="39">
        <v>0.93300000000000005</v>
      </c>
      <c r="K139" s="39">
        <v>3.2568999999999999</v>
      </c>
      <c r="L139" s="39">
        <v>2.2858999999999998</v>
      </c>
      <c r="M139" s="39">
        <v>3.4679000000000002</v>
      </c>
      <c r="N139" s="39">
        <v>16.682200000000002</v>
      </c>
      <c r="O139" s="39"/>
      <c r="P139" s="39"/>
      <c r="Q139" s="39"/>
      <c r="R139" s="39"/>
      <c r="S139" s="39"/>
      <c r="T139" s="39"/>
      <c r="U139" s="39"/>
      <c r="V139" s="39">
        <v>28.925599999999999</v>
      </c>
      <c r="W139" s="47">
        <v>47</v>
      </c>
      <c r="X139" s="47">
        <v>49</v>
      </c>
      <c r="Y139" s="47">
        <v>7</v>
      </c>
      <c r="Z139" s="47">
        <v>21</v>
      </c>
      <c r="AA139" s="47">
        <v>35</v>
      </c>
      <c r="AB139" s="47">
        <v>21</v>
      </c>
      <c r="AC139" s="47"/>
      <c r="AD139" s="47"/>
      <c r="AE139" s="47"/>
      <c r="AF139" s="47"/>
      <c r="AG139" s="47"/>
      <c r="AH139" s="47"/>
      <c r="AI139" s="47"/>
      <c r="AJ139" s="47">
        <v>20</v>
      </c>
      <c r="AK139" s="39"/>
      <c r="AL139" s="39"/>
      <c r="AM139" s="39"/>
      <c r="AN139" s="39"/>
    </row>
    <row r="140" spans="1:40" s="124" customFormat="1" x14ac:dyDescent="0.25">
      <c r="A140" s="124">
        <v>30127</v>
      </c>
      <c r="B140" s="59" t="s">
        <v>1858</v>
      </c>
      <c r="C140" s="38">
        <v>41906</v>
      </c>
      <c r="D140" s="39">
        <v>11603.7947</v>
      </c>
      <c r="E140" s="39">
        <v>0.04</v>
      </c>
      <c r="F140" s="39">
        <v>897.22320000000002</v>
      </c>
      <c r="G140" s="59" t="s">
        <v>1314</v>
      </c>
      <c r="H140" s="59" t="s">
        <v>402</v>
      </c>
      <c r="I140" s="39">
        <v>0.98089999999999999</v>
      </c>
      <c r="J140" s="39">
        <v>0.20979999999999999</v>
      </c>
      <c r="K140" s="39">
        <v>-0.53120000000000001</v>
      </c>
      <c r="L140" s="39">
        <v>-1.7166999999999999</v>
      </c>
      <c r="M140" s="39">
        <v>0.35539999999999999</v>
      </c>
      <c r="N140" s="39">
        <v>9.2423999999999999</v>
      </c>
      <c r="O140" s="39">
        <v>23.887599999999999</v>
      </c>
      <c r="P140" s="39">
        <v>15.4353</v>
      </c>
      <c r="Q140" s="39">
        <v>11.3119</v>
      </c>
      <c r="R140" s="39">
        <v>18.700600000000001</v>
      </c>
      <c r="S140" s="39">
        <v>15.6317</v>
      </c>
      <c r="T140" s="39">
        <v>14.467499999999999</v>
      </c>
      <c r="U140" s="39">
        <v>12.3673</v>
      </c>
      <c r="V140" s="39">
        <v>12.6684</v>
      </c>
      <c r="W140" s="47">
        <v>107</v>
      </c>
      <c r="X140" s="47">
        <v>105</v>
      </c>
      <c r="Y140" s="47">
        <v>100</v>
      </c>
      <c r="Z140" s="47">
        <v>83</v>
      </c>
      <c r="AA140" s="47">
        <v>71</v>
      </c>
      <c r="AB140" s="47">
        <v>96</v>
      </c>
      <c r="AC140" s="47">
        <v>106</v>
      </c>
      <c r="AD140" s="47">
        <v>91</v>
      </c>
      <c r="AE140" s="47">
        <v>56</v>
      </c>
      <c r="AF140" s="47">
        <v>52</v>
      </c>
      <c r="AG140" s="47">
        <v>46</v>
      </c>
      <c r="AH140" s="47">
        <v>11</v>
      </c>
      <c r="AI140" s="47">
        <v>14</v>
      </c>
      <c r="AJ140" s="47">
        <v>125</v>
      </c>
      <c r="AK140" s="39">
        <v>-5.45E-2</v>
      </c>
      <c r="AL140" s="39">
        <v>1.2067000000000001</v>
      </c>
      <c r="AM140" s="39">
        <v>9.3771000000000004</v>
      </c>
      <c r="AN140" s="39">
        <v>1</v>
      </c>
    </row>
    <row r="141" spans="1:40" s="124" customFormat="1" x14ac:dyDescent="0.25">
      <c r="A141" s="124">
        <v>43930</v>
      </c>
      <c r="B141" s="59" t="s">
        <v>1859</v>
      </c>
      <c r="C141" s="38">
        <v>43676</v>
      </c>
      <c r="D141" s="39">
        <v>43.061599999999999</v>
      </c>
      <c r="E141" s="39">
        <v>0.23</v>
      </c>
      <c r="F141" s="39">
        <v>85.749700000000004</v>
      </c>
      <c r="G141" s="59" t="s">
        <v>1314</v>
      </c>
      <c r="H141" s="59"/>
      <c r="I141" s="39">
        <v>1.7023999999999999</v>
      </c>
      <c r="J141" s="39">
        <v>1.2586999999999999</v>
      </c>
      <c r="K141" s="39">
        <v>0.34660000000000002</v>
      </c>
      <c r="L141" s="39">
        <v>-1.7603</v>
      </c>
      <c r="M141" s="39">
        <v>-1.7432000000000001</v>
      </c>
      <c r="N141" s="39">
        <v>11.734299999999999</v>
      </c>
      <c r="O141" s="39">
        <v>44.621299999999998</v>
      </c>
      <c r="P141" s="39">
        <v>28.532900000000001</v>
      </c>
      <c r="Q141" s="39">
        <v>20.078399999999998</v>
      </c>
      <c r="R141" s="39">
        <v>28.567599999999999</v>
      </c>
      <c r="S141" s="39">
        <v>21.851700000000001</v>
      </c>
      <c r="T141" s="39"/>
      <c r="U141" s="39"/>
      <c r="V141" s="39">
        <v>22.290700000000001</v>
      </c>
      <c r="W141" s="47">
        <v>53</v>
      </c>
      <c r="X141" s="47">
        <v>36</v>
      </c>
      <c r="Y141" s="47">
        <v>55</v>
      </c>
      <c r="Z141" s="47">
        <v>92</v>
      </c>
      <c r="AA141" s="47">
        <v>126</v>
      </c>
      <c r="AB141" s="47">
        <v>46</v>
      </c>
      <c r="AC141" s="47">
        <v>27</v>
      </c>
      <c r="AD141" s="47">
        <v>30</v>
      </c>
      <c r="AE141" s="47">
        <v>12</v>
      </c>
      <c r="AF141" s="47">
        <v>11</v>
      </c>
      <c r="AG141" s="47">
        <v>11</v>
      </c>
      <c r="AH141" s="47"/>
      <c r="AI141" s="47"/>
      <c r="AJ141" s="47">
        <v>41</v>
      </c>
      <c r="AK141" s="39">
        <v>-0.39119999999999999</v>
      </c>
      <c r="AL141" s="39">
        <v>1.0031000000000001</v>
      </c>
      <c r="AM141" s="39">
        <v>20.471900000000002</v>
      </c>
      <c r="AN141" s="39">
        <v>0.99399999999999999</v>
      </c>
    </row>
    <row r="142" spans="1:40" s="124" customFormat="1" x14ac:dyDescent="0.25">
      <c r="A142" s="124">
        <v>17643</v>
      </c>
      <c r="B142" s="59" t="s">
        <v>1860</v>
      </c>
      <c r="C142" s="38">
        <v>41358</v>
      </c>
      <c r="D142" s="39">
        <v>266.54910000000001</v>
      </c>
      <c r="E142" s="39">
        <v>0.5</v>
      </c>
      <c r="F142" s="39">
        <v>263.52530000000002</v>
      </c>
      <c r="G142" s="59" t="s">
        <v>1314</v>
      </c>
      <c r="H142" s="59" t="s">
        <v>402</v>
      </c>
      <c r="I142" s="39">
        <v>1.0357000000000001</v>
      </c>
      <c r="J142" s="39">
        <v>0.218</v>
      </c>
      <c r="K142" s="39">
        <v>-0.57069999999999999</v>
      </c>
      <c r="L142" s="39">
        <v>-2.4056000000000002</v>
      </c>
      <c r="M142" s="39">
        <v>-0.83560000000000001</v>
      </c>
      <c r="N142" s="39">
        <v>9.2675999999999998</v>
      </c>
      <c r="O142" s="39">
        <v>29.939299999999999</v>
      </c>
      <c r="P142" s="39">
        <v>17.201899999999998</v>
      </c>
      <c r="Q142" s="39">
        <v>12.2014</v>
      </c>
      <c r="R142" s="39">
        <v>20.025600000000001</v>
      </c>
      <c r="S142" s="39">
        <v>16.039899999999999</v>
      </c>
      <c r="T142" s="39">
        <v>13.2639</v>
      </c>
      <c r="U142" s="39">
        <v>12.1251</v>
      </c>
      <c r="V142" s="39">
        <v>14.385999999999999</v>
      </c>
      <c r="W142" s="47">
        <v>95</v>
      </c>
      <c r="X142" s="47">
        <v>95</v>
      </c>
      <c r="Y142" s="47">
        <v>114</v>
      </c>
      <c r="Z142" s="47">
        <v>118</v>
      </c>
      <c r="AA142" s="47">
        <v>110</v>
      </c>
      <c r="AB142" s="47">
        <v>94</v>
      </c>
      <c r="AC142" s="47">
        <v>83</v>
      </c>
      <c r="AD142" s="47">
        <v>71</v>
      </c>
      <c r="AE142" s="47">
        <v>39</v>
      </c>
      <c r="AF142" s="47">
        <v>30</v>
      </c>
      <c r="AG142" s="47">
        <v>41</v>
      </c>
      <c r="AH142" s="47">
        <v>37</v>
      </c>
      <c r="AI142" s="47">
        <v>16</v>
      </c>
      <c r="AJ142" s="47">
        <v>111</v>
      </c>
      <c r="AK142" s="39">
        <v>-0.53569999999999995</v>
      </c>
      <c r="AL142" s="39">
        <v>0.97840000000000005</v>
      </c>
      <c r="AM142" s="39">
        <v>12.721</v>
      </c>
      <c r="AN142" s="39">
        <v>0.99309999999999998</v>
      </c>
    </row>
    <row r="143" spans="1:40" s="124" customFormat="1" x14ac:dyDescent="0.25">
      <c r="A143" s="124">
        <v>2272</v>
      </c>
      <c r="B143" s="59" t="s">
        <v>1861</v>
      </c>
      <c r="C143" s="38">
        <v>37253</v>
      </c>
      <c r="D143" s="39">
        <v>34392.260699999999</v>
      </c>
      <c r="E143" s="39">
        <v>0.04</v>
      </c>
      <c r="F143" s="39">
        <v>270.18369999999999</v>
      </c>
      <c r="G143" s="59" t="s">
        <v>1314</v>
      </c>
      <c r="H143" s="59" t="s">
        <v>402</v>
      </c>
      <c r="I143" s="39">
        <v>0.87809999999999999</v>
      </c>
      <c r="J143" s="39">
        <v>3.5999999999999999E-3</v>
      </c>
      <c r="K143" s="39">
        <v>-0.70389999999999997</v>
      </c>
      <c r="L143" s="39">
        <v>-2.2721</v>
      </c>
      <c r="M143" s="39">
        <v>-0.15359999999999999</v>
      </c>
      <c r="N143" s="39">
        <v>9.4791000000000007</v>
      </c>
      <c r="O143" s="39">
        <v>26.0611</v>
      </c>
      <c r="P143" s="39">
        <v>16.501899999999999</v>
      </c>
      <c r="Q143" s="39">
        <v>11.935600000000001</v>
      </c>
      <c r="R143" s="39">
        <v>19.825199999999999</v>
      </c>
      <c r="S143" s="39">
        <v>16.2301</v>
      </c>
      <c r="T143" s="39">
        <v>14.174300000000001</v>
      </c>
      <c r="U143" s="39">
        <v>12.4339</v>
      </c>
      <c r="V143" s="39">
        <v>16.052900000000001</v>
      </c>
      <c r="W143" s="47">
        <v>124</v>
      </c>
      <c r="X143" s="47">
        <v>140</v>
      </c>
      <c r="Y143" s="47">
        <v>122</v>
      </c>
      <c r="Z143" s="47">
        <v>100</v>
      </c>
      <c r="AA143" s="47">
        <v>88</v>
      </c>
      <c r="AB143" s="47">
        <v>74</v>
      </c>
      <c r="AC143" s="47">
        <v>91</v>
      </c>
      <c r="AD143" s="47">
        <v>73</v>
      </c>
      <c r="AE143" s="47">
        <v>43</v>
      </c>
      <c r="AF143" s="47">
        <v>36</v>
      </c>
      <c r="AG143" s="47">
        <v>29</v>
      </c>
      <c r="AH143" s="47">
        <v>16</v>
      </c>
      <c r="AI143" s="47">
        <v>10</v>
      </c>
      <c r="AJ143" s="47">
        <v>85</v>
      </c>
      <c r="AK143" s="39">
        <v>-4.1200000000000001E-2</v>
      </c>
      <c r="AL143" s="39">
        <v>1.1402000000000001</v>
      </c>
      <c r="AM143" s="39">
        <v>10.7013</v>
      </c>
      <c r="AN143" s="39">
        <v>0.99909999999999999</v>
      </c>
    </row>
    <row r="144" spans="1:40" s="124" customFormat="1" x14ac:dyDescent="0.25">
      <c r="A144" s="124">
        <v>7599</v>
      </c>
      <c r="B144" s="59" t="s">
        <v>1862</v>
      </c>
      <c r="C144" s="38">
        <v>39890</v>
      </c>
      <c r="D144" s="39">
        <v>26.942699999999999</v>
      </c>
      <c r="E144" s="39">
        <v>0.96</v>
      </c>
      <c r="F144" s="39">
        <v>547.91399999999999</v>
      </c>
      <c r="G144" s="59" t="s">
        <v>1314</v>
      </c>
      <c r="H144" s="59" t="s">
        <v>402</v>
      </c>
      <c r="I144" s="39">
        <v>0.79590000000000005</v>
      </c>
      <c r="J144" s="39">
        <v>0.16869999999999999</v>
      </c>
      <c r="K144" s="39">
        <v>-1.4671000000000001</v>
      </c>
      <c r="L144" s="39">
        <v>-5.2636000000000003</v>
      </c>
      <c r="M144" s="39">
        <v>-3.9491000000000001</v>
      </c>
      <c r="N144" s="39">
        <v>12.748900000000001</v>
      </c>
      <c r="O144" s="39">
        <v>26.2179</v>
      </c>
      <c r="P144" s="39">
        <v>14.8443</v>
      </c>
      <c r="Q144" s="39">
        <v>7.5263</v>
      </c>
      <c r="R144" s="39">
        <v>14.9499</v>
      </c>
      <c r="S144" s="39">
        <v>15.8866</v>
      </c>
      <c r="T144" s="39">
        <v>11.9001</v>
      </c>
      <c r="U144" s="39">
        <v>11.374499999999999</v>
      </c>
      <c r="V144" s="39">
        <v>14.585800000000001</v>
      </c>
      <c r="W144" s="47">
        <v>139</v>
      </c>
      <c r="X144" s="47">
        <v>117</v>
      </c>
      <c r="Y144" s="47">
        <v>156</v>
      </c>
      <c r="Z144" s="47">
        <v>156</v>
      </c>
      <c r="AA144" s="47">
        <v>148</v>
      </c>
      <c r="AB144" s="47">
        <v>36</v>
      </c>
      <c r="AC144" s="47">
        <v>88</v>
      </c>
      <c r="AD144" s="47">
        <v>99</v>
      </c>
      <c r="AE144" s="47">
        <v>82</v>
      </c>
      <c r="AF144" s="47">
        <v>64</v>
      </c>
      <c r="AG144" s="47">
        <v>42</v>
      </c>
      <c r="AH144" s="47">
        <v>39</v>
      </c>
      <c r="AI144" s="47">
        <v>20</v>
      </c>
      <c r="AJ144" s="47">
        <v>106</v>
      </c>
      <c r="AK144" s="39">
        <v>-1.0281</v>
      </c>
      <c r="AL144" s="39">
        <v>0.48849999999999999</v>
      </c>
      <c r="AM144" s="39">
        <v>15.222899999999999</v>
      </c>
      <c r="AN144" s="39">
        <v>0.98009999999999997</v>
      </c>
    </row>
    <row r="145" spans="1:40" s="124" customFormat="1" x14ac:dyDescent="0.25">
      <c r="A145" s="124">
        <v>31920</v>
      </c>
      <c r="B145" s="59" t="s">
        <v>1863</v>
      </c>
      <c r="C145" s="38">
        <v>42173</v>
      </c>
      <c r="D145" s="39">
        <v>175.21960000000001</v>
      </c>
      <c r="E145" s="39">
        <v>0.26</v>
      </c>
      <c r="F145" s="39">
        <v>157.721</v>
      </c>
      <c r="G145" s="59" t="s">
        <v>1314</v>
      </c>
      <c r="H145" s="59"/>
      <c r="I145" s="39">
        <v>1.3789</v>
      </c>
      <c r="J145" s="39">
        <v>0.67979999999999996</v>
      </c>
      <c r="K145" s="39">
        <v>-0.2215</v>
      </c>
      <c r="L145" s="39">
        <v>-2.891</v>
      </c>
      <c r="M145" s="39">
        <v>0.495</v>
      </c>
      <c r="N145" s="39">
        <v>12.1524</v>
      </c>
      <c r="O145" s="39">
        <v>35.888399999999997</v>
      </c>
      <c r="P145" s="39">
        <v>24.4054</v>
      </c>
      <c r="Q145" s="39">
        <v>17.180399999999999</v>
      </c>
      <c r="R145" s="39">
        <v>25.4161</v>
      </c>
      <c r="S145" s="39">
        <v>21.547999999999998</v>
      </c>
      <c r="T145" s="39">
        <v>18.651800000000001</v>
      </c>
      <c r="U145" s="39"/>
      <c r="V145" s="39">
        <v>16.619299999999999</v>
      </c>
      <c r="W145" s="47">
        <v>63</v>
      </c>
      <c r="X145" s="47">
        <v>74</v>
      </c>
      <c r="Y145" s="47">
        <v>78</v>
      </c>
      <c r="Z145" s="47">
        <v>132</v>
      </c>
      <c r="AA145" s="47">
        <v>67</v>
      </c>
      <c r="AB145" s="47">
        <v>41</v>
      </c>
      <c r="AC145" s="47">
        <v>61</v>
      </c>
      <c r="AD145" s="47">
        <v>43</v>
      </c>
      <c r="AE145" s="47">
        <v>31</v>
      </c>
      <c r="AF145" s="47">
        <v>20</v>
      </c>
      <c r="AG145" s="47">
        <v>13</v>
      </c>
      <c r="AH145" s="47">
        <v>1</v>
      </c>
      <c r="AI145" s="47"/>
      <c r="AJ145" s="47">
        <v>75</v>
      </c>
      <c r="AK145" s="39">
        <v>-0.40710000000000002</v>
      </c>
      <c r="AL145" s="39">
        <v>1.2121999999999999</v>
      </c>
      <c r="AM145" s="39">
        <v>13.8537</v>
      </c>
      <c r="AN145" s="39">
        <v>0.99060000000000004</v>
      </c>
    </row>
    <row r="146" spans="1:40" s="124" customFormat="1" x14ac:dyDescent="0.25">
      <c r="A146" s="124">
        <v>267</v>
      </c>
      <c r="B146" s="59" t="s">
        <v>1864</v>
      </c>
      <c r="C146" s="38">
        <v>38134</v>
      </c>
      <c r="D146" s="39">
        <v>7323.0331999999999</v>
      </c>
      <c r="E146" s="39">
        <v>0.19</v>
      </c>
      <c r="F146" s="39">
        <v>532.87869999999998</v>
      </c>
      <c r="G146" s="59" t="s">
        <v>1314</v>
      </c>
      <c r="H146" s="59" t="s">
        <v>402</v>
      </c>
      <c r="I146" s="39">
        <v>1.3681000000000001</v>
      </c>
      <c r="J146" s="39">
        <v>0.85519999999999996</v>
      </c>
      <c r="K146" s="39">
        <v>0.74490000000000001</v>
      </c>
      <c r="L146" s="39">
        <v>2.8359999999999999</v>
      </c>
      <c r="M146" s="39">
        <v>3.7631000000000001</v>
      </c>
      <c r="N146" s="39">
        <v>8.3474000000000004</v>
      </c>
      <c r="O146" s="39">
        <v>19.4907</v>
      </c>
      <c r="P146" s="39">
        <v>12.347099999999999</v>
      </c>
      <c r="Q146" s="39">
        <v>10.2874</v>
      </c>
      <c r="R146" s="39">
        <v>18.563400000000001</v>
      </c>
      <c r="S146" s="39">
        <v>11.236499999999999</v>
      </c>
      <c r="T146" s="39">
        <v>10.9778</v>
      </c>
      <c r="U146" s="39">
        <v>11.832800000000001</v>
      </c>
      <c r="V146" s="39">
        <v>16.632000000000001</v>
      </c>
      <c r="W146" s="47">
        <v>69</v>
      </c>
      <c r="X146" s="47">
        <v>60</v>
      </c>
      <c r="Y146" s="47">
        <v>44</v>
      </c>
      <c r="Z146" s="47">
        <v>16</v>
      </c>
      <c r="AA146" s="47">
        <v>29</v>
      </c>
      <c r="AB146" s="47">
        <v>121</v>
      </c>
      <c r="AC146" s="47">
        <v>126</v>
      </c>
      <c r="AD146" s="47">
        <v>105</v>
      </c>
      <c r="AE146" s="47">
        <v>67</v>
      </c>
      <c r="AF146" s="47">
        <v>59</v>
      </c>
      <c r="AG146" s="47">
        <v>54</v>
      </c>
      <c r="AH146" s="47">
        <v>41</v>
      </c>
      <c r="AI146" s="47">
        <v>19</v>
      </c>
      <c r="AJ146" s="47">
        <v>74</v>
      </c>
      <c r="AK146" s="39">
        <v>-0.21060000000000001</v>
      </c>
      <c r="AL146" s="39">
        <v>1.1326000000000001</v>
      </c>
      <c r="AM146" s="39">
        <v>8.4883000000000006</v>
      </c>
      <c r="AN146" s="39">
        <v>0.99839999999999995</v>
      </c>
    </row>
    <row r="147" spans="1:40" s="124" customFormat="1" x14ac:dyDescent="0.25">
      <c r="A147" s="124">
        <v>17481</v>
      </c>
      <c r="B147" s="59" t="s">
        <v>1865</v>
      </c>
      <c r="C147" s="38">
        <v>41744</v>
      </c>
      <c r="D147" s="39">
        <v>56.738900000000001</v>
      </c>
      <c r="E147" s="39">
        <v>0.37</v>
      </c>
      <c r="F147" s="39">
        <v>83.610200000000006</v>
      </c>
      <c r="G147" s="59" t="s">
        <v>1314</v>
      </c>
      <c r="H147" s="59" t="s">
        <v>402</v>
      </c>
      <c r="I147" s="39">
        <v>2.0954999999999999</v>
      </c>
      <c r="J147" s="39">
        <v>1.4950000000000001</v>
      </c>
      <c r="K147" s="39">
        <v>0.90359999999999996</v>
      </c>
      <c r="L147" s="39">
        <v>-2.6619999999999999</v>
      </c>
      <c r="M147" s="39">
        <v>-1.0249999999999999</v>
      </c>
      <c r="N147" s="39">
        <v>12.142099999999999</v>
      </c>
      <c r="O147" s="39">
        <v>43.340699999999998</v>
      </c>
      <c r="P147" s="39">
        <v>32.724800000000002</v>
      </c>
      <c r="Q147" s="39">
        <v>22.698899999999998</v>
      </c>
      <c r="R147" s="39">
        <v>29.675699999999999</v>
      </c>
      <c r="S147" s="39">
        <v>22.320499999999999</v>
      </c>
      <c r="T147" s="39">
        <v>16.796500000000002</v>
      </c>
      <c r="U147" s="39">
        <v>14.4809</v>
      </c>
      <c r="V147" s="39">
        <v>16.1388</v>
      </c>
      <c r="W147" s="47">
        <v>26</v>
      </c>
      <c r="X147" s="47">
        <v>31</v>
      </c>
      <c r="Y147" s="47">
        <v>33</v>
      </c>
      <c r="Z147" s="47">
        <v>120</v>
      </c>
      <c r="AA147" s="47">
        <v>111</v>
      </c>
      <c r="AB147" s="47">
        <v>42</v>
      </c>
      <c r="AC147" s="47">
        <v>30</v>
      </c>
      <c r="AD147" s="47">
        <v>16</v>
      </c>
      <c r="AE147" s="47">
        <v>8</v>
      </c>
      <c r="AF147" s="47">
        <v>9</v>
      </c>
      <c r="AG147" s="47">
        <v>9</v>
      </c>
      <c r="AH147" s="47">
        <v>6</v>
      </c>
      <c r="AI147" s="47">
        <v>3</v>
      </c>
      <c r="AJ147" s="47">
        <v>82</v>
      </c>
      <c r="AK147" s="39">
        <v>-0.1535</v>
      </c>
      <c r="AL147" s="39">
        <v>1.2802</v>
      </c>
      <c r="AM147" s="39">
        <v>17.892600000000002</v>
      </c>
      <c r="AN147" s="39">
        <v>0.98409999999999997</v>
      </c>
    </row>
    <row r="148" spans="1:40" s="124" customFormat="1" x14ac:dyDescent="0.25">
      <c r="A148" s="124">
        <v>17478</v>
      </c>
      <c r="B148" s="59" t="s">
        <v>1866</v>
      </c>
      <c r="C148" s="38">
        <v>41739</v>
      </c>
      <c r="D148" s="39">
        <v>118.902</v>
      </c>
      <c r="E148" s="39">
        <v>0.31</v>
      </c>
      <c r="F148" s="39">
        <v>126.1455</v>
      </c>
      <c r="G148" s="59" t="s">
        <v>1314</v>
      </c>
      <c r="H148" s="59" t="s">
        <v>402</v>
      </c>
      <c r="I148" s="39">
        <v>8.7599999999999997E-2</v>
      </c>
      <c r="J148" s="39">
        <v>-0.32529999999999998</v>
      </c>
      <c r="K148" s="39">
        <v>-1.7261</v>
      </c>
      <c r="L148" s="39">
        <v>-6.6597999999999997</v>
      </c>
      <c r="M148" s="39">
        <v>-1.7145999999999999</v>
      </c>
      <c r="N148" s="39">
        <v>10.645200000000001</v>
      </c>
      <c r="O148" s="39">
        <v>35.009700000000002</v>
      </c>
      <c r="P148" s="39">
        <v>20.623200000000001</v>
      </c>
      <c r="Q148" s="39">
        <v>17.842600000000001</v>
      </c>
      <c r="R148" s="39">
        <v>22.845600000000001</v>
      </c>
      <c r="S148" s="39">
        <v>18.2134</v>
      </c>
      <c r="T148" s="39">
        <v>14.352</v>
      </c>
      <c r="U148" s="39">
        <v>14.208500000000001</v>
      </c>
      <c r="V148" s="39">
        <v>15.765700000000001</v>
      </c>
      <c r="W148" s="47">
        <v>153</v>
      </c>
      <c r="X148" s="47">
        <v>160</v>
      </c>
      <c r="Y148" s="47">
        <v>162</v>
      </c>
      <c r="Z148" s="47">
        <v>167</v>
      </c>
      <c r="AA148" s="47">
        <v>125</v>
      </c>
      <c r="AB148" s="47">
        <v>61</v>
      </c>
      <c r="AC148" s="47">
        <v>65</v>
      </c>
      <c r="AD148" s="47">
        <v>65</v>
      </c>
      <c r="AE148" s="47">
        <v>27</v>
      </c>
      <c r="AF148" s="47">
        <v>23</v>
      </c>
      <c r="AG148" s="47">
        <v>20</v>
      </c>
      <c r="AH148" s="47">
        <v>14</v>
      </c>
      <c r="AI148" s="47">
        <v>4</v>
      </c>
      <c r="AJ148" s="47">
        <v>92</v>
      </c>
      <c r="AK148" s="39">
        <v>-0.36990000000000001</v>
      </c>
      <c r="AL148" s="39">
        <v>1.2626999999999999</v>
      </c>
      <c r="AM148" s="39">
        <v>13.28</v>
      </c>
      <c r="AN148" s="39">
        <v>0.99309999999999998</v>
      </c>
    </row>
    <row r="149" spans="1:40" s="124" customFormat="1" x14ac:dyDescent="0.25">
      <c r="A149" s="124">
        <v>12859</v>
      </c>
      <c r="B149" s="59" t="s">
        <v>1867</v>
      </c>
      <c r="C149" s="38">
        <v>40455</v>
      </c>
      <c r="D149" s="39">
        <v>159.59950000000001</v>
      </c>
      <c r="E149" s="39">
        <v>1.03</v>
      </c>
      <c r="F149" s="39">
        <v>906.23249999999996</v>
      </c>
      <c r="G149" s="59" t="s">
        <v>1314</v>
      </c>
      <c r="H149" s="59" t="s">
        <v>402</v>
      </c>
      <c r="I149" s="39">
        <v>0.98040000000000005</v>
      </c>
      <c r="J149" s="39">
        <v>-0.65029999999999999</v>
      </c>
      <c r="K149" s="39">
        <v>-1.1891</v>
      </c>
      <c r="L149" s="39">
        <v>-2.7902</v>
      </c>
      <c r="M149" s="39">
        <v>-4.8563000000000001</v>
      </c>
      <c r="N149" s="39">
        <v>5.2999000000000001</v>
      </c>
      <c r="O149" s="39">
        <v>39.711500000000001</v>
      </c>
      <c r="P149" s="39">
        <v>28.005099999999999</v>
      </c>
      <c r="Q149" s="39">
        <v>19.1816</v>
      </c>
      <c r="R149" s="39">
        <v>28.5671</v>
      </c>
      <c r="S149" s="39">
        <v>21.6904</v>
      </c>
      <c r="T149" s="39">
        <v>14.0328</v>
      </c>
      <c r="U149" s="39">
        <v>10.677099999999999</v>
      </c>
      <c r="V149" s="39">
        <v>6.3921000000000001</v>
      </c>
      <c r="W149" s="47">
        <v>111</v>
      </c>
      <c r="X149" s="47">
        <v>167</v>
      </c>
      <c r="Y149" s="47">
        <v>155</v>
      </c>
      <c r="Z149" s="47">
        <v>123</v>
      </c>
      <c r="AA149" s="47">
        <v>155</v>
      </c>
      <c r="AB149" s="47">
        <v>136</v>
      </c>
      <c r="AC149" s="47">
        <v>44</v>
      </c>
      <c r="AD149" s="47">
        <v>37</v>
      </c>
      <c r="AE149" s="47">
        <v>15</v>
      </c>
      <c r="AF149" s="47">
        <v>12</v>
      </c>
      <c r="AG149" s="47">
        <v>12</v>
      </c>
      <c r="AH149" s="47">
        <v>29</v>
      </c>
      <c r="AI149" s="47">
        <v>21</v>
      </c>
      <c r="AJ149" s="47">
        <v>148</v>
      </c>
      <c r="AK149" s="39">
        <v>-1.1479999999999999</v>
      </c>
      <c r="AL149" s="39">
        <v>1.1139000000000001</v>
      </c>
      <c r="AM149" s="39">
        <v>20.706499999999998</v>
      </c>
      <c r="AN149" s="39">
        <v>0.98550000000000004</v>
      </c>
    </row>
    <row r="150" spans="1:40" s="124" customFormat="1" x14ac:dyDescent="0.25">
      <c r="A150" s="124">
        <v>44506</v>
      </c>
      <c r="B150" s="59" t="s">
        <v>1868</v>
      </c>
      <c r="C150" s="38">
        <v>44012</v>
      </c>
      <c r="D150" s="39">
        <v>2391.0990999999999</v>
      </c>
      <c r="E150" s="39">
        <v>0.22</v>
      </c>
      <c r="F150" s="39">
        <v>44.877600000000001</v>
      </c>
      <c r="G150" s="59" t="s">
        <v>1314</v>
      </c>
      <c r="H150" s="59"/>
      <c r="I150" s="39">
        <v>3.2713999999999999</v>
      </c>
      <c r="J150" s="39">
        <v>3.3056000000000001</v>
      </c>
      <c r="K150" s="39">
        <v>-0.50680000000000003</v>
      </c>
      <c r="L150" s="39">
        <v>-0.49909999999999999</v>
      </c>
      <c r="M150" s="39">
        <v>7.0632999999999999</v>
      </c>
      <c r="N150" s="39">
        <v>26.423300000000001</v>
      </c>
      <c r="O150" s="39">
        <v>37.009500000000003</v>
      </c>
      <c r="P150" s="39">
        <v>22.523199999999999</v>
      </c>
      <c r="Q150" s="39">
        <v>7.6291000000000002</v>
      </c>
      <c r="R150" s="39">
        <v>19.949000000000002</v>
      </c>
      <c r="S150" s="39"/>
      <c r="T150" s="39"/>
      <c r="U150" s="39"/>
      <c r="V150" s="39">
        <v>29.0623</v>
      </c>
      <c r="W150" s="47">
        <v>10</v>
      </c>
      <c r="X150" s="47">
        <v>14</v>
      </c>
      <c r="Y150" s="47">
        <v>95</v>
      </c>
      <c r="Z150" s="47">
        <v>67</v>
      </c>
      <c r="AA150" s="47">
        <v>8</v>
      </c>
      <c r="AB150" s="47">
        <v>8</v>
      </c>
      <c r="AC150" s="47">
        <v>54</v>
      </c>
      <c r="AD150" s="47">
        <v>49</v>
      </c>
      <c r="AE150" s="47">
        <v>79</v>
      </c>
      <c r="AF150" s="47">
        <v>33</v>
      </c>
      <c r="AG150" s="47"/>
      <c r="AH150" s="47"/>
      <c r="AI150" s="47"/>
      <c r="AJ150" s="47">
        <v>19</v>
      </c>
      <c r="AK150" s="39">
        <v>-0.28449999999999998</v>
      </c>
      <c r="AL150" s="39">
        <v>0.43980000000000002</v>
      </c>
      <c r="AM150" s="39">
        <v>23.1341</v>
      </c>
      <c r="AN150" s="39">
        <v>0.99770000000000003</v>
      </c>
    </row>
    <row r="151" spans="1:40" s="124" customFormat="1" x14ac:dyDescent="0.25">
      <c r="A151" s="124">
        <v>40028</v>
      </c>
      <c r="B151" s="59" t="s">
        <v>1869</v>
      </c>
      <c r="C151" s="38">
        <v>43496</v>
      </c>
      <c r="D151" s="39">
        <v>1771.3672999999999</v>
      </c>
      <c r="E151" s="39">
        <v>0.21</v>
      </c>
      <c r="F151" s="39">
        <v>217.58320000000001</v>
      </c>
      <c r="G151" s="59" t="s">
        <v>1314</v>
      </c>
      <c r="H151" s="59"/>
      <c r="I151" s="39">
        <v>2.0606</v>
      </c>
      <c r="J151" s="39">
        <v>1.5406</v>
      </c>
      <c r="K151" s="39">
        <v>1.2605</v>
      </c>
      <c r="L151" s="39">
        <v>-0.35549999999999998</v>
      </c>
      <c r="M151" s="39">
        <v>0.64170000000000005</v>
      </c>
      <c r="N151" s="39">
        <v>14.9651</v>
      </c>
      <c r="O151" s="39">
        <v>41.822600000000001</v>
      </c>
      <c r="P151" s="39">
        <v>32.950299999999999</v>
      </c>
      <c r="Q151" s="39">
        <v>22.555599999999998</v>
      </c>
      <c r="R151" s="39">
        <v>33.707999999999998</v>
      </c>
      <c r="S151" s="39">
        <v>28.533100000000001</v>
      </c>
      <c r="T151" s="39"/>
      <c r="U151" s="39"/>
      <c r="V151" s="39">
        <v>24.949200000000001</v>
      </c>
      <c r="W151" s="47">
        <v>33</v>
      </c>
      <c r="X151" s="47">
        <v>28</v>
      </c>
      <c r="Y151" s="47">
        <v>29</v>
      </c>
      <c r="Z151" s="47">
        <v>57</v>
      </c>
      <c r="AA151" s="47">
        <v>63</v>
      </c>
      <c r="AB151" s="47">
        <v>34</v>
      </c>
      <c r="AC151" s="47">
        <v>38</v>
      </c>
      <c r="AD151" s="47">
        <v>15</v>
      </c>
      <c r="AE151" s="47">
        <v>9</v>
      </c>
      <c r="AF151" s="47">
        <v>7</v>
      </c>
      <c r="AG151" s="47">
        <v>3</v>
      </c>
      <c r="AH151" s="47"/>
      <c r="AI151" s="47"/>
      <c r="AJ151" s="47">
        <v>32</v>
      </c>
      <c r="AK151" s="39">
        <v>-0.28129999999999999</v>
      </c>
      <c r="AL151" s="39">
        <v>1.2153</v>
      </c>
      <c r="AM151" s="39">
        <v>20.645199999999999</v>
      </c>
      <c r="AN151" s="39">
        <v>0.998</v>
      </c>
    </row>
    <row r="152" spans="1:40" s="124" customFormat="1" x14ac:dyDescent="0.25">
      <c r="A152" s="124">
        <v>2273</v>
      </c>
      <c r="B152" s="59" t="s">
        <v>1870</v>
      </c>
      <c r="C152" s="38">
        <v>37673</v>
      </c>
      <c r="D152" s="39">
        <v>5332.0776999999998</v>
      </c>
      <c r="E152" s="39">
        <v>0.17</v>
      </c>
      <c r="F152" s="39">
        <v>752.37170000000003</v>
      </c>
      <c r="G152" s="59" t="s">
        <v>1314</v>
      </c>
      <c r="H152" s="59" t="s">
        <v>402</v>
      </c>
      <c r="I152" s="39">
        <v>1.7586999999999999</v>
      </c>
      <c r="J152" s="39">
        <v>1.0398000000000001</v>
      </c>
      <c r="K152" s="39">
        <v>-0.2397</v>
      </c>
      <c r="L152" s="39">
        <v>-3.0649999999999999</v>
      </c>
      <c r="M152" s="39">
        <v>-2.4140999999999999</v>
      </c>
      <c r="N152" s="39">
        <v>10.7361</v>
      </c>
      <c r="O152" s="39">
        <v>55.452500000000001</v>
      </c>
      <c r="P152" s="39">
        <v>28.210699999999999</v>
      </c>
      <c r="Q152" s="39">
        <v>18.728400000000001</v>
      </c>
      <c r="R152" s="39">
        <v>26.2654</v>
      </c>
      <c r="S152" s="39">
        <v>20.368400000000001</v>
      </c>
      <c r="T152" s="39">
        <v>13.876300000000001</v>
      </c>
      <c r="U152" s="39">
        <v>15.3606</v>
      </c>
      <c r="V152" s="39">
        <v>20.771999999999998</v>
      </c>
      <c r="W152" s="47">
        <v>42</v>
      </c>
      <c r="X152" s="47">
        <v>44</v>
      </c>
      <c r="Y152" s="47">
        <v>81</v>
      </c>
      <c r="Z152" s="47">
        <v>137</v>
      </c>
      <c r="AA152" s="47">
        <v>141</v>
      </c>
      <c r="AB152" s="47">
        <v>58</v>
      </c>
      <c r="AC152" s="47">
        <v>10</v>
      </c>
      <c r="AD152" s="47">
        <v>34</v>
      </c>
      <c r="AE152" s="47">
        <v>22</v>
      </c>
      <c r="AF152" s="47">
        <v>18</v>
      </c>
      <c r="AG152" s="47">
        <v>18</v>
      </c>
      <c r="AH152" s="47">
        <v>33</v>
      </c>
      <c r="AI152" s="47">
        <v>2</v>
      </c>
      <c r="AJ152" s="47">
        <v>45</v>
      </c>
      <c r="AK152" s="39">
        <v>-0.25230000000000002</v>
      </c>
      <c r="AL152" s="39">
        <v>0.75380000000000003</v>
      </c>
      <c r="AM152" s="39">
        <v>25.887899999999998</v>
      </c>
      <c r="AN152" s="39">
        <v>0.99819999999999998</v>
      </c>
    </row>
    <row r="153" spans="1:40" s="124" customFormat="1" x14ac:dyDescent="0.25">
      <c r="A153" s="124">
        <v>3722</v>
      </c>
      <c r="B153" s="59" t="s">
        <v>1871</v>
      </c>
      <c r="C153" s="38">
        <v>39380</v>
      </c>
      <c r="D153" s="39">
        <v>2481.6707999999999</v>
      </c>
      <c r="E153" s="39">
        <v>0.49</v>
      </c>
      <c r="F153" s="39">
        <v>77.724999999999994</v>
      </c>
      <c r="G153" s="59" t="s">
        <v>1314</v>
      </c>
      <c r="H153" s="59" t="s">
        <v>402</v>
      </c>
      <c r="I153" s="39">
        <v>3.2534999999999998</v>
      </c>
      <c r="J153" s="39">
        <v>3.8169</v>
      </c>
      <c r="K153" s="39">
        <v>8.5754000000000001</v>
      </c>
      <c r="L153" s="39">
        <v>7.5090000000000003</v>
      </c>
      <c r="M153" s="39">
        <v>0.84250000000000003</v>
      </c>
      <c r="N153" s="39">
        <v>-0.94989999999999997</v>
      </c>
      <c r="O153" s="39">
        <v>39.369799999999998</v>
      </c>
      <c r="P153" s="39">
        <v>37.774799999999999</v>
      </c>
      <c r="Q153" s="39">
        <v>34.556600000000003</v>
      </c>
      <c r="R153" s="39">
        <v>50.631</v>
      </c>
      <c r="S153" s="39">
        <v>23.2102</v>
      </c>
      <c r="T153" s="39">
        <v>8.8507999999999996</v>
      </c>
      <c r="U153" s="39">
        <v>6.5007000000000001</v>
      </c>
      <c r="V153" s="39">
        <v>6.6485000000000003</v>
      </c>
      <c r="W153" s="47">
        <v>17</v>
      </c>
      <c r="X153" s="47">
        <v>4</v>
      </c>
      <c r="Y153" s="47">
        <v>3</v>
      </c>
      <c r="Z153" s="47">
        <v>5</v>
      </c>
      <c r="AA153" s="47">
        <v>56</v>
      </c>
      <c r="AB153" s="47">
        <v>150</v>
      </c>
      <c r="AC153" s="47">
        <v>46</v>
      </c>
      <c r="AD153" s="47">
        <v>6</v>
      </c>
      <c r="AE153" s="47">
        <v>5</v>
      </c>
      <c r="AF153" s="47">
        <v>3</v>
      </c>
      <c r="AG153" s="47">
        <v>6</v>
      </c>
      <c r="AH153" s="47">
        <v>43</v>
      </c>
      <c r="AI153" s="47">
        <v>22</v>
      </c>
      <c r="AJ153" s="47">
        <v>144</v>
      </c>
      <c r="AK153" s="39">
        <v>-0.59319999999999995</v>
      </c>
      <c r="AL153" s="39">
        <v>1.7883</v>
      </c>
      <c r="AM153" s="39">
        <v>24.382100000000001</v>
      </c>
      <c r="AN153" s="39">
        <v>0.9929</v>
      </c>
    </row>
    <row r="154" spans="1:40" s="124" customFormat="1" x14ac:dyDescent="0.25">
      <c r="A154" s="124">
        <v>45713</v>
      </c>
      <c r="B154" s="59" t="s">
        <v>1872</v>
      </c>
      <c r="C154" s="38">
        <v>44585</v>
      </c>
      <c r="D154" s="39">
        <v>274.17739999999998</v>
      </c>
      <c r="E154" s="39">
        <v>0.22</v>
      </c>
      <c r="F154" s="39">
        <v>242.9564</v>
      </c>
      <c r="G154" s="59" t="s">
        <v>1314</v>
      </c>
      <c r="H154" s="59"/>
      <c r="I154" s="39">
        <v>1.0129999999999999</v>
      </c>
      <c r="J154" s="39">
        <v>1.2623</v>
      </c>
      <c r="K154" s="39">
        <v>-2.1097000000000001</v>
      </c>
      <c r="L154" s="39">
        <v>-7.7390999999999996</v>
      </c>
      <c r="M154" s="39">
        <v>-4.5613000000000001</v>
      </c>
      <c r="N154" s="39">
        <v>8.2715999999999994</v>
      </c>
      <c r="O154" s="39">
        <v>48.1892</v>
      </c>
      <c r="P154" s="39">
        <v>33.707900000000002</v>
      </c>
      <c r="Q154" s="39"/>
      <c r="R154" s="39"/>
      <c r="S154" s="39"/>
      <c r="T154" s="39"/>
      <c r="U154" s="39"/>
      <c r="V154" s="39">
        <v>31.720700000000001</v>
      </c>
      <c r="W154" s="47">
        <v>100</v>
      </c>
      <c r="X154" s="47">
        <v>35</v>
      </c>
      <c r="Y154" s="47">
        <v>167</v>
      </c>
      <c r="Z154" s="47">
        <v>171</v>
      </c>
      <c r="AA154" s="47">
        <v>151</v>
      </c>
      <c r="AB154" s="47">
        <v>123</v>
      </c>
      <c r="AC154" s="47">
        <v>22</v>
      </c>
      <c r="AD154" s="47">
        <v>12</v>
      </c>
      <c r="AE154" s="47"/>
      <c r="AF154" s="47"/>
      <c r="AG154" s="47"/>
      <c r="AH154" s="47"/>
      <c r="AI154" s="47"/>
      <c r="AJ154" s="47">
        <v>15</v>
      </c>
      <c r="AK154" s="39">
        <v>-0.21240000000000001</v>
      </c>
      <c r="AL154" s="39">
        <v>1.9401999999999999</v>
      </c>
      <c r="AM154" s="39">
        <v>20.295400000000001</v>
      </c>
      <c r="AN154" s="39">
        <v>0.99609999999999999</v>
      </c>
    </row>
    <row r="155" spans="1:40" s="124" customFormat="1" x14ac:dyDescent="0.25">
      <c r="A155" s="124">
        <v>45584</v>
      </c>
      <c r="B155" s="59" t="s">
        <v>1873</v>
      </c>
      <c r="C155" s="38">
        <v>44383</v>
      </c>
      <c r="D155" s="39">
        <v>852.28070000000002</v>
      </c>
      <c r="E155" s="39">
        <v>0.21</v>
      </c>
      <c r="F155" s="39">
        <v>22.963899999999999</v>
      </c>
      <c r="G155" s="59" t="s">
        <v>1314</v>
      </c>
      <c r="H155" s="59"/>
      <c r="I155" s="39">
        <v>-0.47670000000000001</v>
      </c>
      <c r="J155" s="39">
        <v>-0.90449999999999997</v>
      </c>
      <c r="K155" s="39">
        <v>-0.186</v>
      </c>
      <c r="L155" s="39">
        <v>-1.9630000000000001</v>
      </c>
      <c r="M155" s="39">
        <v>2.1812</v>
      </c>
      <c r="N155" s="39">
        <v>19.834</v>
      </c>
      <c r="O155" s="39">
        <v>48.059600000000003</v>
      </c>
      <c r="P155" s="39">
        <v>31.0928</v>
      </c>
      <c r="Q155" s="39">
        <v>18.047699999999999</v>
      </c>
      <c r="R155" s="39"/>
      <c r="S155" s="39"/>
      <c r="T155" s="39"/>
      <c r="U155" s="39"/>
      <c r="V155" s="39">
        <v>14.961</v>
      </c>
      <c r="W155" s="47">
        <v>170</v>
      </c>
      <c r="X155" s="47">
        <v>168</v>
      </c>
      <c r="Y155" s="47">
        <v>75</v>
      </c>
      <c r="Z155" s="47">
        <v>94</v>
      </c>
      <c r="AA155" s="47">
        <v>37</v>
      </c>
      <c r="AB155" s="47">
        <v>18</v>
      </c>
      <c r="AC155" s="47">
        <v>24</v>
      </c>
      <c r="AD155" s="47">
        <v>20</v>
      </c>
      <c r="AE155" s="47">
        <v>24</v>
      </c>
      <c r="AF155" s="47"/>
      <c r="AG155" s="47"/>
      <c r="AH155" s="47"/>
      <c r="AI155" s="47"/>
      <c r="AJ155" s="47">
        <v>101</v>
      </c>
      <c r="AK155" s="39">
        <v>-0.2097</v>
      </c>
      <c r="AL155" s="39">
        <v>0.62380000000000002</v>
      </c>
      <c r="AM155" s="39">
        <v>26.082999999999998</v>
      </c>
      <c r="AN155" s="39">
        <v>0.99580000000000002</v>
      </c>
    </row>
    <row r="156" spans="1:40" s="124" customFormat="1" x14ac:dyDescent="0.25">
      <c r="A156" s="124">
        <v>5382</v>
      </c>
      <c r="B156" s="59" t="s">
        <v>1874</v>
      </c>
      <c r="C156" s="38">
        <v>39639</v>
      </c>
      <c r="D156" s="39">
        <v>62.119100000000003</v>
      </c>
      <c r="E156" s="39">
        <v>9.2999999999999999E-2</v>
      </c>
      <c r="F156" s="39">
        <v>2613.3081999999999</v>
      </c>
      <c r="G156" s="59" t="s">
        <v>1525</v>
      </c>
      <c r="H156" s="59" t="s">
        <v>402</v>
      </c>
      <c r="I156" s="39">
        <v>0.87709999999999999</v>
      </c>
      <c r="J156" s="39">
        <v>1.1999999999999999E-3</v>
      </c>
      <c r="K156" s="39">
        <v>-0.70720000000000005</v>
      </c>
      <c r="L156" s="39">
        <v>-2.2789999999999999</v>
      </c>
      <c r="M156" s="39">
        <v>-0.16669999999999999</v>
      </c>
      <c r="N156" s="39">
        <v>9.4465000000000003</v>
      </c>
      <c r="O156" s="39">
        <v>25.9863</v>
      </c>
      <c r="P156" s="39">
        <v>16.436399999999999</v>
      </c>
      <c r="Q156" s="39">
        <v>11.8935</v>
      </c>
      <c r="R156" s="39">
        <v>19.765499999999999</v>
      </c>
      <c r="S156" s="39">
        <v>16.156700000000001</v>
      </c>
      <c r="T156" s="39">
        <v>14.072699999999999</v>
      </c>
      <c r="U156" s="39">
        <v>12.385300000000001</v>
      </c>
      <c r="V156" s="39">
        <v>12.661</v>
      </c>
      <c r="W156" s="47">
        <v>133</v>
      </c>
      <c r="X156" s="47">
        <v>150</v>
      </c>
      <c r="Y156" s="47">
        <v>135</v>
      </c>
      <c r="Z156" s="47">
        <v>113</v>
      </c>
      <c r="AA156" s="47">
        <v>97</v>
      </c>
      <c r="AB156" s="47">
        <v>88</v>
      </c>
      <c r="AC156" s="47">
        <v>102</v>
      </c>
      <c r="AD156" s="47">
        <v>83</v>
      </c>
      <c r="AE156" s="47">
        <v>50</v>
      </c>
      <c r="AF156" s="47">
        <v>44</v>
      </c>
      <c r="AG156" s="47">
        <v>36</v>
      </c>
      <c r="AH156" s="47">
        <v>26</v>
      </c>
      <c r="AI156" s="47">
        <v>13</v>
      </c>
      <c r="AJ156" s="47">
        <v>126</v>
      </c>
      <c r="AK156" s="39">
        <v>-6.0499999999999998E-2</v>
      </c>
      <c r="AL156" s="39">
        <v>1.1383000000000001</v>
      </c>
      <c r="AM156" s="39">
        <v>10.6747</v>
      </c>
      <c r="AN156" s="39">
        <v>0.99660000000000004</v>
      </c>
    </row>
    <row r="157" spans="1:40" s="124" customFormat="1" x14ac:dyDescent="0.25">
      <c r="A157" s="124">
        <v>30042</v>
      </c>
      <c r="B157" s="59" t="s">
        <v>1875</v>
      </c>
      <c r="C157" s="38">
        <v>42083</v>
      </c>
      <c r="D157" s="39">
        <v>9.9946000000000002</v>
      </c>
      <c r="E157" s="39">
        <v>0.14000000000000001</v>
      </c>
      <c r="F157" s="39">
        <v>278.976</v>
      </c>
      <c r="G157" s="59" t="s">
        <v>1084</v>
      </c>
      <c r="H157" s="59"/>
      <c r="I157" s="39">
        <v>1.0576000000000001</v>
      </c>
      <c r="J157" s="39">
        <v>0.27560000000000001</v>
      </c>
      <c r="K157" s="39">
        <v>-0.49159999999999998</v>
      </c>
      <c r="L157" s="39">
        <v>-2.1920000000000002</v>
      </c>
      <c r="M157" s="39">
        <v>-0.35959999999999998</v>
      </c>
      <c r="N157" s="39">
        <v>10.0853</v>
      </c>
      <c r="O157" s="39">
        <v>29.582599999999999</v>
      </c>
      <c r="P157" s="39">
        <v>18.625599999999999</v>
      </c>
      <c r="Q157" s="39">
        <v>13.510199999999999</v>
      </c>
      <c r="R157" s="39">
        <v>21.399100000000001</v>
      </c>
      <c r="S157" s="39">
        <v>17.398599999999998</v>
      </c>
      <c r="T157" s="39">
        <v>14.3666</v>
      </c>
      <c r="U157" s="39"/>
      <c r="V157" s="39">
        <v>13.168699999999999</v>
      </c>
      <c r="W157" s="47">
        <v>84</v>
      </c>
      <c r="X157" s="47">
        <v>91</v>
      </c>
      <c r="Y157" s="47">
        <v>88</v>
      </c>
      <c r="Z157" s="47">
        <v>96</v>
      </c>
      <c r="AA157" s="47">
        <v>102</v>
      </c>
      <c r="AB157" s="47">
        <v>66</v>
      </c>
      <c r="AC157" s="47">
        <v>84</v>
      </c>
      <c r="AD157" s="47">
        <v>67</v>
      </c>
      <c r="AE157" s="47">
        <v>36</v>
      </c>
      <c r="AF157" s="47">
        <v>24</v>
      </c>
      <c r="AG157" s="47">
        <v>23</v>
      </c>
      <c r="AH157" s="47">
        <v>13</v>
      </c>
      <c r="AI157" s="47"/>
      <c r="AJ157" s="47">
        <v>118</v>
      </c>
      <c r="AK157" s="39">
        <v>-0.15659999999999999</v>
      </c>
      <c r="AL157" s="39">
        <v>1.1403000000000001</v>
      </c>
      <c r="AM157" s="39">
        <v>12.0314</v>
      </c>
      <c r="AN157" s="39">
        <v>0.99850000000000005</v>
      </c>
    </row>
    <row r="158" spans="1:40" s="124" customFormat="1" x14ac:dyDescent="0.25">
      <c r="A158" s="124">
        <v>20447</v>
      </c>
      <c r="B158" s="59" t="s">
        <v>1876</v>
      </c>
      <c r="C158" s="38">
        <v>41348</v>
      </c>
      <c r="D158" s="39">
        <v>128669.9743</v>
      </c>
      <c r="E158" s="39">
        <v>0.04</v>
      </c>
      <c r="F158" s="39">
        <v>869.95719999999994</v>
      </c>
      <c r="G158" s="59" t="s">
        <v>1084</v>
      </c>
      <c r="H158" s="59" t="s">
        <v>402</v>
      </c>
      <c r="I158" s="39">
        <v>0.98150000000000004</v>
      </c>
      <c r="J158" s="39">
        <v>0.21</v>
      </c>
      <c r="K158" s="39">
        <v>-0.53129999999999999</v>
      </c>
      <c r="L158" s="39">
        <v>-1.7174</v>
      </c>
      <c r="M158" s="39">
        <v>0.35260000000000002</v>
      </c>
      <c r="N158" s="39">
        <v>9.2349999999999994</v>
      </c>
      <c r="O158" s="39">
        <v>23.858599999999999</v>
      </c>
      <c r="P158" s="39">
        <v>15.3781</v>
      </c>
      <c r="Q158" s="39">
        <v>11.269399999999999</v>
      </c>
      <c r="R158" s="39">
        <v>18.7043</v>
      </c>
      <c r="S158" s="39">
        <v>15.647500000000001</v>
      </c>
      <c r="T158" s="39">
        <v>14.478999999999999</v>
      </c>
      <c r="U158" s="39">
        <v>12.4581</v>
      </c>
      <c r="V158" s="39">
        <v>14.2782</v>
      </c>
      <c r="W158" s="47">
        <v>104</v>
      </c>
      <c r="X158" s="47">
        <v>104</v>
      </c>
      <c r="Y158" s="47">
        <v>101</v>
      </c>
      <c r="Z158" s="47">
        <v>84</v>
      </c>
      <c r="AA158" s="47">
        <v>72</v>
      </c>
      <c r="AB158" s="47">
        <v>97</v>
      </c>
      <c r="AC158" s="47">
        <v>107</v>
      </c>
      <c r="AD158" s="47">
        <v>94</v>
      </c>
      <c r="AE158" s="47">
        <v>58</v>
      </c>
      <c r="AF158" s="47">
        <v>51</v>
      </c>
      <c r="AG158" s="47">
        <v>44</v>
      </c>
      <c r="AH158" s="47">
        <v>8</v>
      </c>
      <c r="AI158" s="47">
        <v>9</v>
      </c>
      <c r="AJ158" s="47">
        <v>114</v>
      </c>
      <c r="AK158" s="39">
        <v>-7.0599999999999996E-2</v>
      </c>
      <c r="AL158" s="39">
        <v>1.2074</v>
      </c>
      <c r="AM158" s="39">
        <v>9.3795999999999999</v>
      </c>
      <c r="AN158" s="39">
        <v>0.99970000000000003</v>
      </c>
    </row>
    <row r="159" spans="1:40" s="124" customFormat="1" x14ac:dyDescent="0.25">
      <c r="A159" s="124">
        <v>38734</v>
      </c>
      <c r="B159" s="59" t="s">
        <v>1877</v>
      </c>
      <c r="C159" s="38">
        <v>43368</v>
      </c>
      <c r="D159" s="39">
        <v>20.365300000000001</v>
      </c>
      <c r="E159" s="39">
        <v>0.12</v>
      </c>
      <c r="F159" s="39">
        <v>876.8605</v>
      </c>
      <c r="G159" s="59" t="s">
        <v>1084</v>
      </c>
      <c r="H159" s="59"/>
      <c r="I159" s="39">
        <v>1.7074</v>
      </c>
      <c r="J159" s="39">
        <v>1.2647999999999999</v>
      </c>
      <c r="K159" s="39">
        <v>0.34839999999999999</v>
      </c>
      <c r="L159" s="39">
        <v>-1.7713000000000001</v>
      </c>
      <c r="M159" s="39">
        <v>-1.7532000000000001</v>
      </c>
      <c r="N159" s="39">
        <v>11.788600000000001</v>
      </c>
      <c r="O159" s="39">
        <v>44.847999999999999</v>
      </c>
      <c r="P159" s="39">
        <v>28.803000000000001</v>
      </c>
      <c r="Q159" s="39">
        <v>20.3414</v>
      </c>
      <c r="R159" s="39">
        <v>28.881</v>
      </c>
      <c r="S159" s="39">
        <v>22.152699999999999</v>
      </c>
      <c r="T159" s="39"/>
      <c r="U159" s="39"/>
      <c r="V159" s="39">
        <v>17.5379</v>
      </c>
      <c r="W159" s="47">
        <v>52</v>
      </c>
      <c r="X159" s="47">
        <v>33</v>
      </c>
      <c r="Y159" s="47">
        <v>54</v>
      </c>
      <c r="Z159" s="47">
        <v>93</v>
      </c>
      <c r="AA159" s="47">
        <v>127</v>
      </c>
      <c r="AB159" s="47">
        <v>45</v>
      </c>
      <c r="AC159" s="47">
        <v>26</v>
      </c>
      <c r="AD159" s="47">
        <v>28</v>
      </c>
      <c r="AE159" s="47">
        <v>11</v>
      </c>
      <c r="AF159" s="47">
        <v>10</v>
      </c>
      <c r="AG159" s="47">
        <v>10</v>
      </c>
      <c r="AH159" s="47"/>
      <c r="AI159" s="47"/>
      <c r="AJ159" s="47">
        <v>66</v>
      </c>
      <c r="AK159" s="39">
        <v>-0.1449</v>
      </c>
      <c r="AL159" s="39">
        <v>1.0175000000000001</v>
      </c>
      <c r="AM159" s="39">
        <v>20.546199999999999</v>
      </c>
      <c r="AN159" s="39">
        <v>0.996</v>
      </c>
    </row>
    <row r="160" spans="1:40" s="124" customFormat="1" x14ac:dyDescent="0.25">
      <c r="A160" s="124">
        <v>48244</v>
      </c>
      <c r="B160" s="59" t="s">
        <v>1878</v>
      </c>
      <c r="C160" s="38">
        <v>45226</v>
      </c>
      <c r="D160" s="39">
        <v>46.790100000000002</v>
      </c>
      <c r="E160" s="39">
        <v>0.35</v>
      </c>
      <c r="F160" s="39">
        <v>1000</v>
      </c>
      <c r="G160" s="59" t="s">
        <v>1879</v>
      </c>
      <c r="H160" s="59"/>
      <c r="I160" s="39">
        <v>3.1800000000000002E-2</v>
      </c>
      <c r="J160" s="39">
        <v>9.5899999999999999E-2</v>
      </c>
      <c r="K160" s="39">
        <v>0.21229999999999999</v>
      </c>
      <c r="L160" s="39">
        <v>0.49220000000000003</v>
      </c>
      <c r="M160" s="39">
        <v>1.5104</v>
      </c>
      <c r="N160" s="39">
        <v>3.0935999999999999</v>
      </c>
      <c r="O160" s="39">
        <v>6.3017000000000003</v>
      </c>
      <c r="P160" s="39"/>
      <c r="Q160" s="39"/>
      <c r="R160" s="39"/>
      <c r="S160" s="39"/>
      <c r="T160" s="39"/>
      <c r="U160" s="39"/>
      <c r="V160" s="39">
        <v>6.2908999999999997</v>
      </c>
      <c r="W160" s="47">
        <v>166</v>
      </c>
      <c r="X160" s="47">
        <v>132</v>
      </c>
      <c r="Y160" s="47">
        <v>63</v>
      </c>
      <c r="Z160" s="47">
        <v>41</v>
      </c>
      <c r="AA160" s="47">
        <v>46</v>
      </c>
      <c r="AB160" s="47">
        <v>145</v>
      </c>
      <c r="AC160" s="47">
        <v>138</v>
      </c>
      <c r="AD160" s="47"/>
      <c r="AE160" s="47"/>
      <c r="AF160" s="47"/>
      <c r="AG160" s="47"/>
      <c r="AH160" s="47"/>
      <c r="AI160" s="47"/>
      <c r="AJ160" s="47">
        <v>149</v>
      </c>
      <c r="AK160" s="39">
        <v>0.62439999999999996</v>
      </c>
      <c r="AL160" s="39">
        <v>51.555700000000002</v>
      </c>
      <c r="AM160" s="39">
        <v>4.5499999999999999E-2</v>
      </c>
      <c r="AN160" s="39">
        <v>0.61609999999999998</v>
      </c>
    </row>
    <row r="161" spans="1:40" s="124" customFormat="1" x14ac:dyDescent="0.25">
      <c r="A161" s="124">
        <v>41015</v>
      </c>
      <c r="B161" s="59" t="s">
        <v>1880</v>
      </c>
      <c r="C161" s="38">
        <v>43444</v>
      </c>
      <c r="D161" s="39">
        <v>121.7778</v>
      </c>
      <c r="E161" s="39">
        <v>0.5</v>
      </c>
      <c r="F161" s="39">
        <v>230.31909999999999</v>
      </c>
      <c r="G161" s="59" t="s">
        <v>1084</v>
      </c>
      <c r="H161" s="59"/>
      <c r="I161" s="39">
        <v>1.9536</v>
      </c>
      <c r="J161" s="39">
        <v>1.2225999999999999</v>
      </c>
      <c r="K161" s="39">
        <v>-0.41860000000000003</v>
      </c>
      <c r="L161" s="39">
        <v>-4.2340999999999998</v>
      </c>
      <c r="M161" s="39">
        <v>-1.3734</v>
      </c>
      <c r="N161" s="39">
        <v>15.206799999999999</v>
      </c>
      <c r="O161" s="39">
        <v>32.994700000000002</v>
      </c>
      <c r="P161" s="39">
        <v>22.390499999999999</v>
      </c>
      <c r="Q161" s="39">
        <v>14.261200000000001</v>
      </c>
      <c r="R161" s="39">
        <v>20.185400000000001</v>
      </c>
      <c r="S161" s="39">
        <v>17.599299999999999</v>
      </c>
      <c r="T161" s="39"/>
      <c r="U161" s="39"/>
      <c r="V161" s="39">
        <v>16.8369</v>
      </c>
      <c r="W161" s="47">
        <v>37</v>
      </c>
      <c r="X161" s="47">
        <v>38</v>
      </c>
      <c r="Y161" s="47">
        <v>87</v>
      </c>
      <c r="Z161" s="47">
        <v>144</v>
      </c>
      <c r="AA161" s="47">
        <v>118</v>
      </c>
      <c r="AB161" s="47">
        <v>28</v>
      </c>
      <c r="AC161" s="47">
        <v>72</v>
      </c>
      <c r="AD161" s="47">
        <v>54</v>
      </c>
      <c r="AE161" s="47">
        <v>35</v>
      </c>
      <c r="AF161" s="47">
        <v>28</v>
      </c>
      <c r="AG161" s="47">
        <v>22</v>
      </c>
      <c r="AH161" s="47"/>
      <c r="AI161" s="47"/>
      <c r="AJ161" s="47">
        <v>72</v>
      </c>
      <c r="AK161" s="39">
        <v>-0.58609999999999995</v>
      </c>
      <c r="AL161" s="39">
        <v>0.90810000000000002</v>
      </c>
      <c r="AM161" s="39">
        <v>14.62</v>
      </c>
      <c r="AN161" s="39">
        <v>0.99350000000000005</v>
      </c>
    </row>
    <row r="162" spans="1:40" s="124" customFormat="1" x14ac:dyDescent="0.25">
      <c r="A162" s="124">
        <v>33369</v>
      </c>
      <c r="B162" s="59" t="s">
        <v>1881</v>
      </c>
      <c r="C162" s="38">
        <v>42207</v>
      </c>
      <c r="D162" s="39">
        <v>212885.7573</v>
      </c>
      <c r="E162" s="39">
        <v>0.04</v>
      </c>
      <c r="F162" s="39">
        <v>255.39670000000001</v>
      </c>
      <c r="G162" s="59" t="s">
        <v>1084</v>
      </c>
      <c r="H162" s="59"/>
      <c r="I162" s="39">
        <v>0.87860000000000005</v>
      </c>
      <c r="J162" s="39">
        <v>3.8E-3</v>
      </c>
      <c r="K162" s="39">
        <v>-0.70389999999999997</v>
      </c>
      <c r="L162" s="39">
        <v>-2.2725</v>
      </c>
      <c r="M162" s="39">
        <v>-0.15640000000000001</v>
      </c>
      <c r="N162" s="39">
        <v>9.4727999999999994</v>
      </c>
      <c r="O162" s="39">
        <v>26.0441</v>
      </c>
      <c r="P162" s="39">
        <v>16.481400000000001</v>
      </c>
      <c r="Q162" s="39">
        <v>11.9123</v>
      </c>
      <c r="R162" s="39">
        <v>19.799900000000001</v>
      </c>
      <c r="S162" s="39">
        <v>16.1952</v>
      </c>
      <c r="T162" s="39">
        <v>14.143700000000001</v>
      </c>
      <c r="U162" s="39"/>
      <c r="V162" s="39">
        <v>12.99</v>
      </c>
      <c r="W162" s="47">
        <v>119</v>
      </c>
      <c r="X162" s="47">
        <v>138</v>
      </c>
      <c r="Y162" s="47">
        <v>122</v>
      </c>
      <c r="Z162" s="47">
        <v>102</v>
      </c>
      <c r="AA162" s="47">
        <v>93</v>
      </c>
      <c r="AB162" s="47">
        <v>81</v>
      </c>
      <c r="AC162" s="47">
        <v>95</v>
      </c>
      <c r="AD162" s="47">
        <v>79</v>
      </c>
      <c r="AE162" s="47">
        <v>48</v>
      </c>
      <c r="AF162" s="47">
        <v>41</v>
      </c>
      <c r="AG162" s="47">
        <v>33</v>
      </c>
      <c r="AH162" s="47">
        <v>20</v>
      </c>
      <c r="AI162" s="47"/>
      <c r="AJ162" s="47">
        <v>119</v>
      </c>
      <c r="AK162" s="39">
        <v>-7.0199999999999999E-2</v>
      </c>
      <c r="AL162" s="39">
        <v>1.1397999999999999</v>
      </c>
      <c r="AM162" s="39">
        <v>10.711500000000001</v>
      </c>
      <c r="AN162" s="39">
        <v>0.99919999999999998</v>
      </c>
    </row>
    <row r="163" spans="1:40" s="124" customFormat="1" x14ac:dyDescent="0.25">
      <c r="A163" s="124">
        <v>30043</v>
      </c>
      <c r="B163" s="59" t="s">
        <v>1882</v>
      </c>
      <c r="C163" s="38">
        <v>42083</v>
      </c>
      <c r="D163" s="39">
        <v>4572.5451000000003</v>
      </c>
      <c r="E163" s="39">
        <v>0.2</v>
      </c>
      <c r="F163" s="39">
        <v>528.43859999999995</v>
      </c>
      <c r="G163" s="59" t="s">
        <v>1084</v>
      </c>
      <c r="H163" s="59"/>
      <c r="I163" s="39">
        <v>1.3692</v>
      </c>
      <c r="J163" s="39">
        <v>0.85850000000000004</v>
      </c>
      <c r="K163" s="39">
        <v>0.75180000000000002</v>
      </c>
      <c r="L163" s="39">
        <v>2.8433999999999999</v>
      </c>
      <c r="M163" s="39">
        <v>3.7706</v>
      </c>
      <c r="N163" s="39">
        <v>8.3622999999999994</v>
      </c>
      <c r="O163" s="39">
        <v>19.5063</v>
      </c>
      <c r="P163" s="39">
        <v>12.340400000000001</v>
      </c>
      <c r="Q163" s="39">
        <v>10.2852</v>
      </c>
      <c r="R163" s="39">
        <v>18.5716</v>
      </c>
      <c r="S163" s="39">
        <v>11.255100000000001</v>
      </c>
      <c r="T163" s="39">
        <v>10.9878</v>
      </c>
      <c r="U163" s="39"/>
      <c r="V163" s="39">
        <v>11.5871</v>
      </c>
      <c r="W163" s="47">
        <v>64</v>
      </c>
      <c r="X163" s="47">
        <v>54</v>
      </c>
      <c r="Y163" s="47">
        <v>38</v>
      </c>
      <c r="Z163" s="47">
        <v>11</v>
      </c>
      <c r="AA163" s="47">
        <v>27</v>
      </c>
      <c r="AB163" s="47">
        <v>118</v>
      </c>
      <c r="AC163" s="47">
        <v>125</v>
      </c>
      <c r="AD163" s="47">
        <v>106</v>
      </c>
      <c r="AE163" s="47">
        <v>68</v>
      </c>
      <c r="AF163" s="47">
        <v>58</v>
      </c>
      <c r="AG163" s="47">
        <v>53</v>
      </c>
      <c r="AH163" s="47">
        <v>40</v>
      </c>
      <c r="AI163" s="47"/>
      <c r="AJ163" s="47">
        <v>131</v>
      </c>
      <c r="AK163" s="39">
        <v>-0.22</v>
      </c>
      <c r="AL163" s="39">
        <v>1.1339999999999999</v>
      </c>
      <c r="AM163" s="39">
        <v>8.4850999999999992</v>
      </c>
      <c r="AN163" s="39">
        <v>0.99909999999999999</v>
      </c>
    </row>
    <row r="164" spans="1:40" s="124" customFormat="1" x14ac:dyDescent="0.25">
      <c r="A164" s="124">
        <v>45613</v>
      </c>
      <c r="B164" s="59" t="s">
        <v>1883</v>
      </c>
      <c r="C164" s="38">
        <v>44399</v>
      </c>
      <c r="D164" s="39">
        <v>18.706499999999998</v>
      </c>
      <c r="E164" s="39">
        <v>0.28999999999999998</v>
      </c>
      <c r="F164" s="39">
        <v>116.8326</v>
      </c>
      <c r="G164" s="59" t="s">
        <v>1330</v>
      </c>
      <c r="H164" s="59"/>
      <c r="I164" s="39">
        <v>8.8200000000000001E-2</v>
      </c>
      <c r="J164" s="39">
        <v>-0.32529999999999998</v>
      </c>
      <c r="K164" s="39">
        <v>-1.7286999999999999</v>
      </c>
      <c r="L164" s="39">
        <v>-6.6618000000000004</v>
      </c>
      <c r="M164" s="39">
        <v>-1.6983999999999999</v>
      </c>
      <c r="N164" s="39">
        <v>10.696999999999999</v>
      </c>
      <c r="O164" s="39">
        <v>35.119900000000001</v>
      </c>
      <c r="P164" s="39">
        <v>20.69</v>
      </c>
      <c r="Q164" s="39">
        <v>17.863700000000001</v>
      </c>
      <c r="R164" s="39"/>
      <c r="S164" s="39"/>
      <c r="T164" s="39"/>
      <c r="U164" s="39"/>
      <c r="V164" s="39">
        <v>19.907599999999999</v>
      </c>
      <c r="W164" s="47">
        <v>152</v>
      </c>
      <c r="X164" s="47">
        <v>160</v>
      </c>
      <c r="Y164" s="47">
        <v>164</v>
      </c>
      <c r="Z164" s="47">
        <v>169</v>
      </c>
      <c r="AA164" s="47">
        <v>123</v>
      </c>
      <c r="AB164" s="47">
        <v>60</v>
      </c>
      <c r="AC164" s="47">
        <v>64</v>
      </c>
      <c r="AD164" s="47">
        <v>64</v>
      </c>
      <c r="AE164" s="47">
        <v>26</v>
      </c>
      <c r="AF164" s="47"/>
      <c r="AG164" s="47"/>
      <c r="AH164" s="47"/>
      <c r="AI164" s="47"/>
      <c r="AJ164" s="47">
        <v>54</v>
      </c>
      <c r="AK164" s="39">
        <v>-0.4002</v>
      </c>
      <c r="AL164" s="39">
        <v>1.2513000000000001</v>
      </c>
      <c r="AM164" s="39">
        <v>14.385999999999999</v>
      </c>
      <c r="AN164" s="39">
        <v>0.99719999999999998</v>
      </c>
    </row>
    <row r="165" spans="1:40" s="124" customFormat="1" x14ac:dyDescent="0.25">
      <c r="A165" s="124">
        <v>45110</v>
      </c>
      <c r="B165" s="59" t="s">
        <v>1884</v>
      </c>
      <c r="C165" s="38">
        <v>44123</v>
      </c>
      <c r="D165" s="39">
        <v>117.9967</v>
      </c>
      <c r="E165" s="39">
        <v>0.22</v>
      </c>
      <c r="F165" s="39">
        <v>447.96379999999999</v>
      </c>
      <c r="G165" s="59" t="s">
        <v>1330</v>
      </c>
      <c r="H165" s="59"/>
      <c r="I165" s="39">
        <v>3.2774999999999999</v>
      </c>
      <c r="J165" s="39">
        <v>3.3113999999999999</v>
      </c>
      <c r="K165" s="39">
        <v>-0.50539999999999996</v>
      </c>
      <c r="L165" s="39">
        <v>-0.50460000000000005</v>
      </c>
      <c r="M165" s="39">
        <v>7.0549999999999997</v>
      </c>
      <c r="N165" s="39">
        <v>26.430499999999999</v>
      </c>
      <c r="O165" s="39">
        <v>37.017000000000003</v>
      </c>
      <c r="P165" s="39">
        <v>22.4832</v>
      </c>
      <c r="Q165" s="39">
        <v>7.6178999999999997</v>
      </c>
      <c r="R165" s="39">
        <v>19.974499999999999</v>
      </c>
      <c r="S165" s="39"/>
      <c r="T165" s="39"/>
      <c r="U165" s="39"/>
      <c r="V165" s="39">
        <v>19.995200000000001</v>
      </c>
      <c r="W165" s="47">
        <v>3</v>
      </c>
      <c r="X165" s="47">
        <v>7</v>
      </c>
      <c r="Y165" s="47">
        <v>94</v>
      </c>
      <c r="Z165" s="47">
        <v>70</v>
      </c>
      <c r="AA165" s="47">
        <v>10</v>
      </c>
      <c r="AB165" s="47">
        <v>7</v>
      </c>
      <c r="AC165" s="47">
        <v>53</v>
      </c>
      <c r="AD165" s="47">
        <v>51</v>
      </c>
      <c r="AE165" s="47">
        <v>80</v>
      </c>
      <c r="AF165" s="47">
        <v>31</v>
      </c>
      <c r="AG165" s="47"/>
      <c r="AH165" s="47"/>
      <c r="AI165" s="47"/>
      <c r="AJ165" s="47">
        <v>51</v>
      </c>
      <c r="AK165" s="39">
        <v>-0.28670000000000001</v>
      </c>
      <c r="AL165" s="39">
        <v>0.44190000000000002</v>
      </c>
      <c r="AM165" s="39">
        <v>23.146999999999998</v>
      </c>
      <c r="AN165" s="39">
        <v>0.99860000000000004</v>
      </c>
    </row>
    <row r="166" spans="1:40" s="124" customFormat="1" x14ac:dyDescent="0.25">
      <c r="A166" s="124">
        <v>30248</v>
      </c>
      <c r="B166" s="59" t="s">
        <v>1885</v>
      </c>
      <c r="C166" s="38">
        <v>42083</v>
      </c>
      <c r="D166" s="39">
        <v>3204.3784999999998</v>
      </c>
      <c r="E166" s="39">
        <v>0.15</v>
      </c>
      <c r="F166" s="39">
        <v>745.25009999999997</v>
      </c>
      <c r="G166" s="59" t="s">
        <v>1084</v>
      </c>
      <c r="H166" s="59"/>
      <c r="I166" s="39">
        <v>1.7588999999999999</v>
      </c>
      <c r="J166" s="39">
        <v>1.0396000000000001</v>
      </c>
      <c r="K166" s="39">
        <v>-0.24060000000000001</v>
      </c>
      <c r="L166" s="39">
        <v>-3.0638000000000001</v>
      </c>
      <c r="M166" s="39">
        <v>-2.3973</v>
      </c>
      <c r="N166" s="39">
        <v>10.765000000000001</v>
      </c>
      <c r="O166" s="39">
        <v>55.584400000000002</v>
      </c>
      <c r="P166" s="39">
        <v>28.282299999999999</v>
      </c>
      <c r="Q166" s="39">
        <v>18.781700000000001</v>
      </c>
      <c r="R166" s="39">
        <v>26.333600000000001</v>
      </c>
      <c r="S166" s="39">
        <v>20.3796</v>
      </c>
      <c r="T166" s="39">
        <v>13.879899999999999</v>
      </c>
      <c r="U166" s="39"/>
      <c r="V166" s="39">
        <v>15.1411</v>
      </c>
      <c r="W166" s="47">
        <v>41</v>
      </c>
      <c r="X166" s="47">
        <v>45</v>
      </c>
      <c r="Y166" s="47">
        <v>82</v>
      </c>
      <c r="Z166" s="47">
        <v>136</v>
      </c>
      <c r="AA166" s="47">
        <v>140</v>
      </c>
      <c r="AB166" s="47">
        <v>55</v>
      </c>
      <c r="AC166" s="47">
        <v>8</v>
      </c>
      <c r="AD166" s="47">
        <v>33</v>
      </c>
      <c r="AE166" s="47">
        <v>20</v>
      </c>
      <c r="AF166" s="47">
        <v>16</v>
      </c>
      <c r="AG166" s="47">
        <v>17</v>
      </c>
      <c r="AH166" s="47">
        <v>32</v>
      </c>
      <c r="AI166" s="47"/>
      <c r="AJ166" s="47">
        <v>98</v>
      </c>
      <c r="AK166" s="39">
        <v>-0.2142</v>
      </c>
      <c r="AL166" s="39">
        <v>0.75790000000000002</v>
      </c>
      <c r="AM166" s="39">
        <v>25.979299999999999</v>
      </c>
      <c r="AN166" s="39">
        <v>0.99919999999999998</v>
      </c>
    </row>
    <row r="167" spans="1:40" s="124" customFormat="1" x14ac:dyDescent="0.25">
      <c r="A167" s="124">
        <v>36351</v>
      </c>
      <c r="B167" s="59" t="s">
        <v>1886</v>
      </c>
      <c r="C167" s="38">
        <v>44123</v>
      </c>
      <c r="D167" s="39">
        <v>169.22020000000001</v>
      </c>
      <c r="E167" s="39">
        <v>0.15</v>
      </c>
      <c r="F167" s="39">
        <v>256.32580000000002</v>
      </c>
      <c r="G167" s="59" t="s">
        <v>1330</v>
      </c>
      <c r="H167" s="59"/>
      <c r="I167" s="39">
        <v>1.0466</v>
      </c>
      <c r="J167" s="39">
        <v>0.21199999999999999</v>
      </c>
      <c r="K167" s="39">
        <v>-0.79649999999999999</v>
      </c>
      <c r="L167" s="39">
        <v>0.60299999999999998</v>
      </c>
      <c r="M167" s="39">
        <v>1.2828999999999999</v>
      </c>
      <c r="N167" s="39">
        <v>5.7751999999999999</v>
      </c>
      <c r="O167" s="39">
        <v>11.647</v>
      </c>
      <c r="P167" s="39">
        <v>9.7359000000000009</v>
      </c>
      <c r="Q167" s="39">
        <v>8.0471000000000004</v>
      </c>
      <c r="R167" s="39">
        <v>14.5662</v>
      </c>
      <c r="S167" s="39"/>
      <c r="T167" s="39"/>
      <c r="U167" s="39"/>
      <c r="V167" s="39">
        <v>17.272500000000001</v>
      </c>
      <c r="W167" s="47">
        <v>88</v>
      </c>
      <c r="X167" s="47">
        <v>100</v>
      </c>
      <c r="Y167" s="47">
        <v>140</v>
      </c>
      <c r="Z167" s="47">
        <v>32</v>
      </c>
      <c r="AA167" s="47">
        <v>51</v>
      </c>
      <c r="AB167" s="47">
        <v>131</v>
      </c>
      <c r="AC167" s="47">
        <v>134</v>
      </c>
      <c r="AD167" s="47">
        <v>112</v>
      </c>
      <c r="AE167" s="47">
        <v>75</v>
      </c>
      <c r="AF167" s="47">
        <v>67</v>
      </c>
      <c r="AG167" s="47"/>
      <c r="AH167" s="47"/>
      <c r="AI167" s="47"/>
      <c r="AJ167" s="47">
        <v>68</v>
      </c>
      <c r="AK167" s="39">
        <v>-0.23469999999999999</v>
      </c>
      <c r="AL167" s="39">
        <v>0.82420000000000004</v>
      </c>
      <c r="AM167" s="39">
        <v>8.9151000000000007</v>
      </c>
      <c r="AN167" s="39">
        <v>0.99480000000000002</v>
      </c>
    </row>
    <row r="168" spans="1:40" s="124" customFormat="1" x14ac:dyDescent="0.25">
      <c r="A168" s="124">
        <v>48514</v>
      </c>
      <c r="B168" s="59" t="s">
        <v>1887</v>
      </c>
      <c r="C168" s="38">
        <v>45489</v>
      </c>
      <c r="D168" s="39">
        <v>19.843</v>
      </c>
      <c r="E168" s="39">
        <v>0.3</v>
      </c>
      <c r="F168" s="39">
        <v>30.685600000000001</v>
      </c>
      <c r="G168" s="59" t="s">
        <v>1327</v>
      </c>
      <c r="H168" s="59"/>
      <c r="I168" s="39">
        <v>0.80420000000000003</v>
      </c>
      <c r="J168" s="39">
        <v>-9.8000000000000004E-2</v>
      </c>
      <c r="K168" s="39">
        <v>-1.0723</v>
      </c>
      <c r="L168" s="39">
        <v>-4.2367999999999997</v>
      </c>
      <c r="M168" s="39">
        <v>-1.6623000000000001</v>
      </c>
      <c r="N168" s="39"/>
      <c r="O168" s="39"/>
      <c r="P168" s="39"/>
      <c r="Q168" s="39"/>
      <c r="R168" s="39"/>
      <c r="S168" s="39"/>
      <c r="T168" s="39"/>
      <c r="U168" s="39"/>
      <c r="V168" s="39">
        <v>-1.7305999999999999</v>
      </c>
      <c r="W168" s="47">
        <v>137</v>
      </c>
      <c r="X168" s="47">
        <v>154</v>
      </c>
      <c r="Y168" s="47">
        <v>151</v>
      </c>
      <c r="Z168" s="47">
        <v>145</v>
      </c>
      <c r="AA168" s="47">
        <v>120</v>
      </c>
      <c r="AB168" s="47"/>
      <c r="AC168" s="47"/>
      <c r="AD168" s="47"/>
      <c r="AE168" s="47"/>
      <c r="AF168" s="47"/>
      <c r="AG168" s="47"/>
      <c r="AH168" s="47"/>
      <c r="AI168" s="47"/>
      <c r="AJ168" s="47">
        <v>164</v>
      </c>
      <c r="AK168" s="39"/>
      <c r="AL168" s="39"/>
      <c r="AM168" s="39"/>
      <c r="AN168" s="39"/>
    </row>
    <row r="169" spans="1:40" s="124" customFormat="1" x14ac:dyDescent="0.25">
      <c r="A169" s="124">
        <v>48953</v>
      </c>
      <c r="B169" s="59" t="s">
        <v>1888</v>
      </c>
      <c r="C169" s="38">
        <v>45478</v>
      </c>
      <c r="D169" s="39">
        <v>28.870100000000001</v>
      </c>
      <c r="E169" s="39">
        <v>0.35</v>
      </c>
      <c r="F169" s="39">
        <v>1021.3386</v>
      </c>
      <c r="G169" s="59" t="s">
        <v>512</v>
      </c>
      <c r="H169" s="59"/>
      <c r="I169" s="39">
        <v>4.82E-2</v>
      </c>
      <c r="J169" s="39">
        <v>0.1124</v>
      </c>
      <c r="K169" s="39">
        <v>0.22850000000000001</v>
      </c>
      <c r="L169" s="39">
        <v>0.50780000000000003</v>
      </c>
      <c r="M169" s="39">
        <v>1.5144</v>
      </c>
      <c r="N169" s="39"/>
      <c r="O169" s="39"/>
      <c r="P169" s="39"/>
      <c r="Q169" s="39"/>
      <c r="R169" s="39"/>
      <c r="S169" s="39"/>
      <c r="T169" s="39"/>
      <c r="U169" s="39"/>
      <c r="V169" s="39">
        <v>2.1339000000000001</v>
      </c>
      <c r="W169" s="47">
        <v>161</v>
      </c>
      <c r="X169" s="47">
        <v>129</v>
      </c>
      <c r="Y169" s="47">
        <v>61</v>
      </c>
      <c r="Z169" s="47">
        <v>39</v>
      </c>
      <c r="AA169" s="47">
        <v>45</v>
      </c>
      <c r="AB169" s="47"/>
      <c r="AC169" s="47"/>
      <c r="AD169" s="47"/>
      <c r="AE169" s="47"/>
      <c r="AF169" s="47"/>
      <c r="AG169" s="47"/>
      <c r="AH169" s="47"/>
      <c r="AI169" s="47"/>
      <c r="AJ169" s="47">
        <v>159</v>
      </c>
      <c r="AK169" s="39"/>
      <c r="AL169" s="39"/>
      <c r="AM169" s="39"/>
      <c r="AN169" s="39"/>
    </row>
    <row r="170" spans="1:40" s="124" customFormat="1" x14ac:dyDescent="0.25">
      <c r="A170" s="124">
        <v>41017</v>
      </c>
      <c r="B170" s="59" t="s">
        <v>1889</v>
      </c>
      <c r="C170" s="38">
        <v>43466</v>
      </c>
      <c r="D170" s="39">
        <v>731.24459999999999</v>
      </c>
      <c r="E170" s="39">
        <v>7.0000000000000007E-2</v>
      </c>
      <c r="F170" s="39">
        <v>258.39760000000001</v>
      </c>
      <c r="G170" s="59" t="s">
        <v>1337</v>
      </c>
      <c r="H170" s="59"/>
      <c r="I170" s="39">
        <v>0.878</v>
      </c>
      <c r="J170" s="39">
        <v>2.8999999999999998E-3</v>
      </c>
      <c r="K170" s="39">
        <v>-0.70520000000000005</v>
      </c>
      <c r="L170" s="39">
        <v>-2.2749999999999999</v>
      </c>
      <c r="M170" s="39">
        <v>-0.1492</v>
      </c>
      <c r="N170" s="39">
        <v>9.4541000000000004</v>
      </c>
      <c r="O170" s="39">
        <v>25.988199999999999</v>
      </c>
      <c r="P170" s="39">
        <v>16.421600000000002</v>
      </c>
      <c r="Q170" s="39">
        <v>11.898300000000001</v>
      </c>
      <c r="R170" s="39">
        <v>19.768899999999999</v>
      </c>
      <c r="S170" s="39">
        <v>16.233899999999998</v>
      </c>
      <c r="T170" s="39"/>
      <c r="U170" s="39"/>
      <c r="V170" s="39">
        <v>15.8665</v>
      </c>
      <c r="W170" s="47">
        <v>127</v>
      </c>
      <c r="X170" s="47">
        <v>146</v>
      </c>
      <c r="Y170" s="47">
        <v>133</v>
      </c>
      <c r="Z170" s="47">
        <v>109</v>
      </c>
      <c r="AA170" s="47">
        <v>86</v>
      </c>
      <c r="AB170" s="47">
        <v>85</v>
      </c>
      <c r="AC170" s="47">
        <v>101</v>
      </c>
      <c r="AD170" s="47">
        <v>84</v>
      </c>
      <c r="AE170" s="47">
        <v>49</v>
      </c>
      <c r="AF170" s="47">
        <v>42</v>
      </c>
      <c r="AG170" s="47">
        <v>27</v>
      </c>
      <c r="AH170" s="47"/>
      <c r="AI170" s="47"/>
      <c r="AJ170" s="47">
        <v>89</v>
      </c>
      <c r="AK170" s="39">
        <v>-5.1299999999999998E-2</v>
      </c>
      <c r="AL170" s="39">
        <v>1.1379999999999999</v>
      </c>
      <c r="AM170" s="39">
        <v>10.661799999999999</v>
      </c>
      <c r="AN170" s="39">
        <v>0.99490000000000001</v>
      </c>
    </row>
    <row r="171" spans="1:40" s="124" customFormat="1" x14ac:dyDescent="0.25">
      <c r="A171" s="124">
        <v>45944</v>
      </c>
      <c r="B171" s="59" t="s">
        <v>1890</v>
      </c>
      <c r="C171" s="38">
        <v>44651</v>
      </c>
      <c r="D171" s="39">
        <v>139.3947</v>
      </c>
      <c r="E171" s="39">
        <v>0.4</v>
      </c>
      <c r="F171" s="39">
        <v>95.206400000000002</v>
      </c>
      <c r="G171" s="59" t="s">
        <v>1337</v>
      </c>
      <c r="H171" s="59"/>
      <c r="I171" s="39">
        <v>2.9062999999999999</v>
      </c>
      <c r="J171" s="39">
        <v>3.0527000000000002</v>
      </c>
      <c r="K171" s="39">
        <v>0.64259999999999995</v>
      </c>
      <c r="L171" s="39">
        <v>-0.65349999999999997</v>
      </c>
      <c r="M171" s="39">
        <v>4.1940999999999997</v>
      </c>
      <c r="N171" s="39">
        <v>22.113800000000001</v>
      </c>
      <c r="O171" s="39">
        <v>42.704599999999999</v>
      </c>
      <c r="P171" s="39">
        <v>30.790600000000001</v>
      </c>
      <c r="Q171" s="39"/>
      <c r="R171" s="39"/>
      <c r="S171" s="39"/>
      <c r="T171" s="39"/>
      <c r="U171" s="39"/>
      <c r="V171" s="39">
        <v>16.470300000000002</v>
      </c>
      <c r="W171" s="47">
        <v>18</v>
      </c>
      <c r="X171" s="47">
        <v>17</v>
      </c>
      <c r="Y171" s="47">
        <v>50</v>
      </c>
      <c r="Z171" s="47">
        <v>72</v>
      </c>
      <c r="AA171" s="47">
        <v>20</v>
      </c>
      <c r="AB171" s="47">
        <v>13</v>
      </c>
      <c r="AC171" s="47">
        <v>32</v>
      </c>
      <c r="AD171" s="47">
        <v>22</v>
      </c>
      <c r="AE171" s="47"/>
      <c r="AF171" s="47"/>
      <c r="AG171" s="47"/>
      <c r="AH171" s="47"/>
      <c r="AI171" s="47"/>
      <c r="AJ171" s="47">
        <v>77</v>
      </c>
      <c r="AK171" s="39">
        <v>-7.6757</v>
      </c>
      <c r="AL171" s="39">
        <v>1.3980999999999999</v>
      </c>
      <c r="AM171" s="39">
        <v>19.182500000000001</v>
      </c>
      <c r="AN171" s="39">
        <v>0.99439999999999995</v>
      </c>
    </row>
    <row r="172" spans="1:40" s="124" customFormat="1" x14ac:dyDescent="0.25">
      <c r="A172" s="124">
        <v>43854</v>
      </c>
      <c r="B172" s="59" t="s">
        <v>1891</v>
      </c>
      <c r="C172" s="38">
        <v>43707</v>
      </c>
      <c r="D172" s="39">
        <v>10.074299999999999</v>
      </c>
      <c r="E172" s="39">
        <v>0.13</v>
      </c>
      <c r="F172" s="39">
        <v>259.76870000000002</v>
      </c>
      <c r="G172" s="59" t="s">
        <v>1337</v>
      </c>
      <c r="H172" s="59"/>
      <c r="I172" s="39">
        <v>1.0463</v>
      </c>
      <c r="J172" s="39">
        <v>0.21179999999999999</v>
      </c>
      <c r="K172" s="39">
        <v>-0.79669999999999996</v>
      </c>
      <c r="L172" s="39">
        <v>0.60899999999999999</v>
      </c>
      <c r="M172" s="39">
        <v>1.2504</v>
      </c>
      <c r="N172" s="39">
        <v>5.9089</v>
      </c>
      <c r="O172" s="39">
        <v>11.7197</v>
      </c>
      <c r="P172" s="39">
        <v>9.7645999999999997</v>
      </c>
      <c r="Q172" s="39">
        <v>8.0704999999999991</v>
      </c>
      <c r="R172" s="39">
        <v>14.729100000000001</v>
      </c>
      <c r="S172" s="39">
        <v>8.6950000000000003</v>
      </c>
      <c r="T172" s="39"/>
      <c r="U172" s="39"/>
      <c r="V172" s="39">
        <v>10.7151</v>
      </c>
      <c r="W172" s="47">
        <v>89</v>
      </c>
      <c r="X172" s="47">
        <v>102</v>
      </c>
      <c r="Y172" s="47">
        <v>141</v>
      </c>
      <c r="Z172" s="47">
        <v>30</v>
      </c>
      <c r="AA172" s="47">
        <v>52</v>
      </c>
      <c r="AB172" s="47">
        <v>127</v>
      </c>
      <c r="AC172" s="47">
        <v>130</v>
      </c>
      <c r="AD172" s="47">
        <v>110</v>
      </c>
      <c r="AE172" s="47">
        <v>74</v>
      </c>
      <c r="AF172" s="47">
        <v>65</v>
      </c>
      <c r="AG172" s="47">
        <v>57</v>
      </c>
      <c r="AH172" s="47"/>
      <c r="AI172" s="47"/>
      <c r="AJ172" s="47">
        <v>136</v>
      </c>
      <c r="AK172" s="39">
        <v>-1.41E-2</v>
      </c>
      <c r="AL172" s="39">
        <v>0.84650000000000003</v>
      </c>
      <c r="AM172" s="39">
        <v>8.7985000000000007</v>
      </c>
      <c r="AN172" s="39">
        <v>0.97950000000000004</v>
      </c>
    </row>
    <row r="173" spans="1:40" s="124" customFormat="1" x14ac:dyDescent="0.25">
      <c r="A173" s="124">
        <v>48534</v>
      </c>
      <c r="B173" s="59" t="s">
        <v>1892</v>
      </c>
      <c r="C173" s="38">
        <v>45320</v>
      </c>
      <c r="D173" s="39">
        <v>21.745699999999999</v>
      </c>
      <c r="E173" s="39">
        <v>0.25</v>
      </c>
      <c r="F173" s="39">
        <v>24.228999999999999</v>
      </c>
      <c r="G173" s="59" t="s">
        <v>1893</v>
      </c>
      <c r="H173" s="59"/>
      <c r="I173" s="39">
        <v>6.4399999999999999E-2</v>
      </c>
      <c r="J173" s="39">
        <v>0.20799999999999999</v>
      </c>
      <c r="K173" s="39">
        <v>0.1265</v>
      </c>
      <c r="L173" s="39">
        <v>0.60040000000000004</v>
      </c>
      <c r="M173" s="39">
        <v>1.8119000000000001</v>
      </c>
      <c r="N173" s="39">
        <v>5.2053000000000003</v>
      </c>
      <c r="O173" s="39"/>
      <c r="P173" s="39"/>
      <c r="Q173" s="39"/>
      <c r="R173" s="39"/>
      <c r="S173" s="39"/>
      <c r="T173" s="39"/>
      <c r="U173" s="39"/>
      <c r="V173" s="39">
        <v>7.9676</v>
      </c>
      <c r="W173" s="47">
        <v>158</v>
      </c>
      <c r="X173" s="47">
        <v>111</v>
      </c>
      <c r="Y173" s="47">
        <v>68</v>
      </c>
      <c r="Z173" s="47">
        <v>33</v>
      </c>
      <c r="AA173" s="47">
        <v>39</v>
      </c>
      <c r="AB173" s="47">
        <v>137</v>
      </c>
      <c r="AC173" s="47"/>
      <c r="AD173" s="47"/>
      <c r="AE173" s="47"/>
      <c r="AF173" s="47"/>
      <c r="AG173" s="47"/>
      <c r="AH173" s="47"/>
      <c r="AI173" s="47"/>
      <c r="AJ173" s="47">
        <v>141</v>
      </c>
      <c r="AK173" s="39"/>
      <c r="AL173" s="39"/>
      <c r="AM173" s="39"/>
      <c r="AN173" s="39"/>
    </row>
    <row r="174" spans="1:40" s="124" customFormat="1" x14ac:dyDescent="0.25">
      <c r="A174" s="124">
        <v>48533</v>
      </c>
      <c r="B174" s="59" t="s">
        <v>1894</v>
      </c>
      <c r="C174" s="38">
        <v>45320</v>
      </c>
      <c r="D174" s="39">
        <v>21.3124</v>
      </c>
      <c r="E174" s="39">
        <v>0.2</v>
      </c>
      <c r="F174" s="39">
        <v>58.581800000000001</v>
      </c>
      <c r="G174" s="59" t="s">
        <v>1893</v>
      </c>
      <c r="H174" s="59"/>
      <c r="I174" s="39">
        <v>5.16E-2</v>
      </c>
      <c r="J174" s="39">
        <v>0.15029999999999999</v>
      </c>
      <c r="K174" s="39">
        <v>0.14699999999999999</v>
      </c>
      <c r="L174" s="39">
        <v>0.4713</v>
      </c>
      <c r="M174" s="39">
        <v>1.6264000000000001</v>
      </c>
      <c r="N174" s="39">
        <v>4.7058999999999997</v>
      </c>
      <c r="O174" s="39"/>
      <c r="P174" s="39"/>
      <c r="Q174" s="39"/>
      <c r="R174" s="39"/>
      <c r="S174" s="39"/>
      <c r="T174" s="39"/>
      <c r="U174" s="39"/>
      <c r="V174" s="39">
        <v>6.7530000000000001</v>
      </c>
      <c r="W174" s="47">
        <v>159</v>
      </c>
      <c r="X174" s="47">
        <v>118</v>
      </c>
      <c r="Y174" s="47">
        <v>67</v>
      </c>
      <c r="Z174" s="47">
        <v>43</v>
      </c>
      <c r="AA174" s="47">
        <v>40</v>
      </c>
      <c r="AB174" s="47">
        <v>139</v>
      </c>
      <c r="AC174" s="47"/>
      <c r="AD174" s="47"/>
      <c r="AE174" s="47"/>
      <c r="AF174" s="47"/>
      <c r="AG174" s="47"/>
      <c r="AH174" s="47"/>
      <c r="AI174" s="47"/>
      <c r="AJ174" s="47">
        <v>143</v>
      </c>
      <c r="AK174" s="39"/>
      <c r="AL174" s="39"/>
      <c r="AM174" s="39"/>
      <c r="AN174" s="39"/>
    </row>
    <row r="175" spans="1:40" s="124" customFormat="1" x14ac:dyDescent="0.25">
      <c r="A175" s="124">
        <v>33150</v>
      </c>
      <c r="B175" s="59" t="s">
        <v>1895</v>
      </c>
      <c r="C175" s="38">
        <v>42248</v>
      </c>
      <c r="D175" s="39">
        <v>60277.4715</v>
      </c>
      <c r="E175" s="39">
        <v>0.05</v>
      </c>
      <c r="F175" s="39">
        <v>262.91399999999999</v>
      </c>
      <c r="G175" s="59" t="s">
        <v>1352</v>
      </c>
      <c r="H175" s="59"/>
      <c r="I175" s="39">
        <v>0.87849999999999995</v>
      </c>
      <c r="J175" s="39">
        <v>3.7000000000000002E-3</v>
      </c>
      <c r="K175" s="39">
        <v>-0.70389999999999997</v>
      </c>
      <c r="L175" s="39">
        <v>-2.2724000000000002</v>
      </c>
      <c r="M175" s="39">
        <v>-0.1547</v>
      </c>
      <c r="N175" s="39">
        <v>9.4751999999999992</v>
      </c>
      <c r="O175" s="39">
        <v>26.045400000000001</v>
      </c>
      <c r="P175" s="39">
        <v>16.486499999999999</v>
      </c>
      <c r="Q175" s="39">
        <v>11.9163</v>
      </c>
      <c r="R175" s="39">
        <v>19.808399999999999</v>
      </c>
      <c r="S175" s="39">
        <v>16.1983</v>
      </c>
      <c r="T175" s="39">
        <v>14.14</v>
      </c>
      <c r="U175" s="39"/>
      <c r="V175" s="39">
        <v>14.456899999999999</v>
      </c>
      <c r="W175" s="47">
        <v>122</v>
      </c>
      <c r="X175" s="47">
        <v>139</v>
      </c>
      <c r="Y175" s="47">
        <v>122</v>
      </c>
      <c r="Z175" s="47">
        <v>101</v>
      </c>
      <c r="AA175" s="47">
        <v>90</v>
      </c>
      <c r="AB175" s="47">
        <v>78</v>
      </c>
      <c r="AC175" s="47">
        <v>94</v>
      </c>
      <c r="AD175" s="47">
        <v>77</v>
      </c>
      <c r="AE175" s="47">
        <v>47</v>
      </c>
      <c r="AF175" s="47">
        <v>39</v>
      </c>
      <c r="AG175" s="47">
        <v>32</v>
      </c>
      <c r="AH175" s="47">
        <v>21</v>
      </c>
      <c r="AI175" s="47"/>
      <c r="AJ175" s="47">
        <v>110</v>
      </c>
      <c r="AK175" s="39">
        <v>-6.2199999999999998E-2</v>
      </c>
      <c r="AL175" s="39">
        <v>1.1381999999999999</v>
      </c>
      <c r="AM175" s="39">
        <v>10.7029</v>
      </c>
      <c r="AN175" s="39">
        <v>0.99929999999999997</v>
      </c>
    </row>
    <row r="176" spans="1:40" s="124" customFormat="1" x14ac:dyDescent="0.25">
      <c r="A176" s="124">
        <v>44435</v>
      </c>
      <c r="B176" s="59" t="s">
        <v>1896</v>
      </c>
      <c r="C176" s="38">
        <v>44077</v>
      </c>
      <c r="D176" s="39">
        <v>3473.806</v>
      </c>
      <c r="E176" s="39">
        <v>0.16</v>
      </c>
      <c r="F176" s="39">
        <v>53.173299999999998</v>
      </c>
      <c r="G176" s="59" t="s">
        <v>1352</v>
      </c>
      <c r="H176" s="59"/>
      <c r="I176" s="39">
        <v>1.369</v>
      </c>
      <c r="J176" s="39">
        <v>0.85729999999999995</v>
      </c>
      <c r="K176" s="39">
        <v>0.74919999999999998</v>
      </c>
      <c r="L176" s="39">
        <v>2.8473000000000002</v>
      </c>
      <c r="M176" s="39">
        <v>3.7947000000000002</v>
      </c>
      <c r="N176" s="39">
        <v>8.4140999999999995</v>
      </c>
      <c r="O176" s="39">
        <v>19.604299999999999</v>
      </c>
      <c r="P176" s="39">
        <v>12.462899999999999</v>
      </c>
      <c r="Q176" s="39">
        <v>10.392300000000001</v>
      </c>
      <c r="R176" s="39">
        <v>18.665299999999998</v>
      </c>
      <c r="S176" s="39"/>
      <c r="T176" s="39"/>
      <c r="U176" s="39"/>
      <c r="V176" s="39">
        <v>21.528700000000001</v>
      </c>
      <c r="W176" s="47">
        <v>65</v>
      </c>
      <c r="X176" s="47">
        <v>56</v>
      </c>
      <c r="Y176" s="47">
        <v>40</v>
      </c>
      <c r="Z176" s="47">
        <v>9</v>
      </c>
      <c r="AA176" s="47">
        <v>22</v>
      </c>
      <c r="AB176" s="47">
        <v>112</v>
      </c>
      <c r="AC176" s="47">
        <v>119</v>
      </c>
      <c r="AD176" s="47">
        <v>101</v>
      </c>
      <c r="AE176" s="47">
        <v>64</v>
      </c>
      <c r="AF176" s="47">
        <v>54</v>
      </c>
      <c r="AG176" s="47"/>
      <c r="AH176" s="47"/>
      <c r="AI176" s="47"/>
      <c r="AJ176" s="47">
        <v>43</v>
      </c>
      <c r="AK176" s="39">
        <v>-0.14169999999999999</v>
      </c>
      <c r="AL176" s="39">
        <v>1.1408</v>
      </c>
      <c r="AM176" s="39">
        <v>8.5140999999999991</v>
      </c>
      <c r="AN176" s="39">
        <v>1.0014000000000001</v>
      </c>
    </row>
    <row r="177" spans="1:40" s="124" customFormat="1" x14ac:dyDescent="0.25">
      <c r="A177" s="124">
        <v>48249</v>
      </c>
      <c r="B177" s="59" t="s">
        <v>1897</v>
      </c>
      <c r="C177" s="38">
        <v>45316</v>
      </c>
      <c r="D177" s="39">
        <v>5.6349</v>
      </c>
      <c r="E177" s="39">
        <v>0.18</v>
      </c>
      <c r="F177" s="39">
        <v>423.79590000000002</v>
      </c>
      <c r="G177" s="59" t="s">
        <v>1352</v>
      </c>
      <c r="H177" s="59"/>
      <c r="I177" s="39">
        <v>3.2747000000000002</v>
      </c>
      <c r="J177" s="39">
        <v>3.3089</v>
      </c>
      <c r="K177" s="39">
        <v>-0.50429999999999997</v>
      </c>
      <c r="L177" s="39">
        <v>-0.49440000000000001</v>
      </c>
      <c r="M177" s="39">
        <v>7.0705</v>
      </c>
      <c r="N177" s="39">
        <v>26.434699999999999</v>
      </c>
      <c r="O177" s="39"/>
      <c r="P177" s="39"/>
      <c r="Q177" s="39"/>
      <c r="R177" s="39"/>
      <c r="S177" s="39"/>
      <c r="T177" s="39"/>
      <c r="U177" s="39"/>
      <c r="V177" s="39">
        <v>16.075900000000001</v>
      </c>
      <c r="W177" s="47">
        <v>7</v>
      </c>
      <c r="X177" s="47">
        <v>11</v>
      </c>
      <c r="Y177" s="47">
        <v>93</v>
      </c>
      <c r="Z177" s="47">
        <v>65</v>
      </c>
      <c r="AA177" s="47">
        <v>7</v>
      </c>
      <c r="AB177" s="47">
        <v>6</v>
      </c>
      <c r="AC177" s="47"/>
      <c r="AD177" s="47"/>
      <c r="AE177" s="47"/>
      <c r="AF177" s="47"/>
      <c r="AG177" s="47"/>
      <c r="AH177" s="47"/>
      <c r="AI177" s="47"/>
      <c r="AJ177" s="47">
        <v>83</v>
      </c>
      <c r="AK177" s="39"/>
      <c r="AL177" s="39"/>
      <c r="AM177" s="39"/>
      <c r="AN177" s="39"/>
    </row>
    <row r="178" spans="1:40" s="124" customFormat="1" x14ac:dyDescent="0.25">
      <c r="A178" s="124">
        <v>48183</v>
      </c>
      <c r="B178" s="59" t="s">
        <v>1898</v>
      </c>
      <c r="C178" s="38">
        <v>45168</v>
      </c>
      <c r="D178" s="39">
        <v>6.7389000000000001</v>
      </c>
      <c r="E178" s="39">
        <v>0.2</v>
      </c>
      <c r="F178" s="39">
        <v>212.59219999999999</v>
      </c>
      <c r="G178" s="59" t="s">
        <v>1352</v>
      </c>
      <c r="H178" s="59"/>
      <c r="I178" s="39">
        <v>2.0649000000000002</v>
      </c>
      <c r="J178" s="39">
        <v>1.5422</v>
      </c>
      <c r="K178" s="39">
        <v>1.2827</v>
      </c>
      <c r="L178" s="39">
        <v>-0.31169999999999998</v>
      </c>
      <c r="M178" s="39">
        <v>0.68510000000000004</v>
      </c>
      <c r="N178" s="39">
        <v>15.0144</v>
      </c>
      <c r="O178" s="39">
        <v>41.853900000000003</v>
      </c>
      <c r="P178" s="39"/>
      <c r="Q178" s="39"/>
      <c r="R178" s="39"/>
      <c r="S178" s="39"/>
      <c r="T178" s="39"/>
      <c r="U178" s="39"/>
      <c r="V178" s="39">
        <v>36.534399999999998</v>
      </c>
      <c r="W178" s="47">
        <v>31</v>
      </c>
      <c r="X178" s="47">
        <v>27</v>
      </c>
      <c r="Y178" s="47">
        <v>24</v>
      </c>
      <c r="Z178" s="47">
        <v>54</v>
      </c>
      <c r="AA178" s="47">
        <v>62</v>
      </c>
      <c r="AB178" s="47">
        <v>32</v>
      </c>
      <c r="AC178" s="47">
        <v>36</v>
      </c>
      <c r="AD178" s="47"/>
      <c r="AE178" s="47"/>
      <c r="AF178" s="47"/>
      <c r="AG178" s="47"/>
      <c r="AH178" s="47"/>
      <c r="AI178" s="47"/>
      <c r="AJ178" s="47">
        <v>7</v>
      </c>
      <c r="AK178" s="39">
        <v>-5.62E-2</v>
      </c>
      <c r="AL178" s="39">
        <v>15.352</v>
      </c>
      <c r="AM178" s="39">
        <v>2.6960999999999999</v>
      </c>
      <c r="AN178" s="39">
        <v>0.99270000000000003</v>
      </c>
    </row>
    <row r="179" spans="1:40" s="124" customFormat="1" x14ac:dyDescent="0.25">
      <c r="A179" s="124">
        <v>48885</v>
      </c>
      <c r="B179" s="59" t="s">
        <v>1899</v>
      </c>
      <c r="C179" s="38">
        <v>45455</v>
      </c>
      <c r="D179" s="39">
        <v>22.829699999999999</v>
      </c>
      <c r="E179" s="39">
        <v>0.22</v>
      </c>
      <c r="F179" s="39">
        <v>10.3514</v>
      </c>
      <c r="G179" s="59" t="s">
        <v>1364</v>
      </c>
      <c r="H179" s="59"/>
      <c r="I179" s="39">
        <v>1.0405</v>
      </c>
      <c r="J179" s="39">
        <v>0.22750000000000001</v>
      </c>
      <c r="K179" s="39">
        <v>-0.55430000000000001</v>
      </c>
      <c r="L179" s="39">
        <v>-2.3748</v>
      </c>
      <c r="M179" s="39">
        <v>-0.72599999999999998</v>
      </c>
      <c r="N179" s="39"/>
      <c r="O179" s="39"/>
      <c r="P179" s="39"/>
      <c r="Q179" s="39"/>
      <c r="R179" s="39"/>
      <c r="S179" s="39"/>
      <c r="T179" s="39"/>
      <c r="U179" s="39"/>
      <c r="V179" s="39">
        <v>3.5192000000000001</v>
      </c>
      <c r="W179" s="47">
        <v>90</v>
      </c>
      <c r="X179" s="47">
        <v>92</v>
      </c>
      <c r="Y179" s="47">
        <v>111</v>
      </c>
      <c r="Z179" s="47">
        <v>115</v>
      </c>
      <c r="AA179" s="47">
        <v>106</v>
      </c>
      <c r="AB179" s="47"/>
      <c r="AC179" s="47"/>
      <c r="AD179" s="47"/>
      <c r="AE179" s="47"/>
      <c r="AF179" s="47"/>
      <c r="AG179" s="47"/>
      <c r="AH179" s="47"/>
      <c r="AI179" s="47"/>
      <c r="AJ179" s="47">
        <v>155</v>
      </c>
      <c r="AK179" s="39"/>
      <c r="AL179" s="39"/>
      <c r="AM179" s="39"/>
      <c r="AN179" s="39"/>
    </row>
    <row r="180" spans="1:40" s="124" customFormat="1" x14ac:dyDescent="0.25">
      <c r="A180" s="124">
        <v>48471</v>
      </c>
      <c r="B180" s="59" t="s">
        <v>1900</v>
      </c>
      <c r="C180" s="38">
        <v>45308</v>
      </c>
      <c r="D180" s="39">
        <v>2735.1363000000001</v>
      </c>
      <c r="E180" s="39">
        <v>0.26</v>
      </c>
      <c r="F180" s="39">
        <v>105.24</v>
      </c>
      <c r="G180" s="59" t="s">
        <v>1901</v>
      </c>
      <c r="H180" s="59"/>
      <c r="I180" s="39">
        <v>4.8000000000000001E-2</v>
      </c>
      <c r="J180" s="39">
        <v>0.1134</v>
      </c>
      <c r="K180" s="39">
        <v>0.2316</v>
      </c>
      <c r="L180" s="39">
        <v>0.51290000000000002</v>
      </c>
      <c r="M180" s="39">
        <v>1.5446</v>
      </c>
      <c r="N180" s="39">
        <v>3.1442000000000001</v>
      </c>
      <c r="O180" s="39"/>
      <c r="P180" s="39"/>
      <c r="Q180" s="39"/>
      <c r="R180" s="39"/>
      <c r="S180" s="39"/>
      <c r="T180" s="39"/>
      <c r="U180" s="39"/>
      <c r="V180" s="39">
        <v>5.2453000000000003</v>
      </c>
      <c r="W180" s="47">
        <v>163</v>
      </c>
      <c r="X180" s="47">
        <v>128</v>
      </c>
      <c r="Y180" s="47">
        <v>59</v>
      </c>
      <c r="Z180" s="47">
        <v>38</v>
      </c>
      <c r="AA180" s="47">
        <v>42</v>
      </c>
      <c r="AB180" s="47">
        <v>143</v>
      </c>
      <c r="AC180" s="47"/>
      <c r="AD180" s="47"/>
      <c r="AE180" s="47"/>
      <c r="AF180" s="47"/>
      <c r="AG180" s="47"/>
      <c r="AH180" s="47"/>
      <c r="AI180" s="47"/>
      <c r="AJ180" s="47">
        <v>152</v>
      </c>
      <c r="AK180" s="39"/>
      <c r="AL180" s="39"/>
      <c r="AM180" s="39"/>
      <c r="AN180" s="39"/>
    </row>
    <row r="181" spans="1:40" s="124" customFormat="1" x14ac:dyDescent="0.25">
      <c r="A181" s="124">
        <v>48886</v>
      </c>
      <c r="B181" s="59" t="s">
        <v>1902</v>
      </c>
      <c r="C181" s="38">
        <v>45455</v>
      </c>
      <c r="D181" s="39">
        <v>23.7258</v>
      </c>
      <c r="E181" s="39">
        <v>0.18</v>
      </c>
      <c r="F181" s="39">
        <v>10.464</v>
      </c>
      <c r="G181" s="59" t="s">
        <v>1364</v>
      </c>
      <c r="H181" s="59"/>
      <c r="I181" s="39">
        <v>2.0689000000000002</v>
      </c>
      <c r="J181" s="39">
        <v>1.5518000000000001</v>
      </c>
      <c r="K181" s="39">
        <v>1.2923</v>
      </c>
      <c r="L181" s="39">
        <v>-0.27639999999999998</v>
      </c>
      <c r="M181" s="39">
        <v>0.80049999999999999</v>
      </c>
      <c r="N181" s="39"/>
      <c r="O181" s="39"/>
      <c r="P181" s="39"/>
      <c r="Q181" s="39"/>
      <c r="R181" s="39"/>
      <c r="S181" s="39"/>
      <c r="T181" s="39"/>
      <c r="U181" s="39"/>
      <c r="V181" s="39">
        <v>4.6452</v>
      </c>
      <c r="W181" s="47">
        <v>27</v>
      </c>
      <c r="X181" s="47">
        <v>24</v>
      </c>
      <c r="Y181" s="47">
        <v>22</v>
      </c>
      <c r="Z181" s="47">
        <v>50</v>
      </c>
      <c r="AA181" s="47">
        <v>58</v>
      </c>
      <c r="AB181" s="47"/>
      <c r="AC181" s="47"/>
      <c r="AD181" s="47"/>
      <c r="AE181" s="47"/>
      <c r="AF181" s="47"/>
      <c r="AG181" s="47"/>
      <c r="AH181" s="47"/>
      <c r="AI181" s="47"/>
      <c r="AJ181" s="47">
        <v>153</v>
      </c>
      <c r="AK181" s="39"/>
      <c r="AL181" s="39"/>
      <c r="AM181" s="39"/>
      <c r="AN181" s="39"/>
    </row>
    <row r="182" spans="1:40" x14ac:dyDescent="0.25">
      <c r="N182" s="39"/>
      <c r="O182" s="39"/>
      <c r="Q182" s="39"/>
    </row>
    <row r="183" spans="1:40" ht="12.75" customHeight="1" x14ac:dyDescent="0.25">
      <c r="B183" s="178" t="s">
        <v>56</v>
      </c>
      <c r="C183" s="178"/>
      <c r="D183" s="178"/>
      <c r="E183" s="178"/>
      <c r="F183" s="178"/>
      <c r="G183" s="178"/>
      <c r="H183" s="178"/>
      <c r="I183" s="40">
        <v>1.3207662790697683</v>
      </c>
      <c r="J183" s="40">
        <v>0.732406395348837</v>
      </c>
      <c r="K183" s="40">
        <v>0.14949186046511617</v>
      </c>
      <c r="L183" s="40">
        <v>-1.3857511627906971</v>
      </c>
      <c r="M183" s="40">
        <v>0.20840552147239255</v>
      </c>
      <c r="N183" s="40">
        <v>11.21420993377483</v>
      </c>
      <c r="O183" s="40">
        <v>33.792039130434752</v>
      </c>
      <c r="P183" s="40">
        <v>22.909117699115047</v>
      </c>
      <c r="Q183" s="40">
        <v>15.409796341463414</v>
      </c>
      <c r="R183" s="40">
        <v>23.378875362318848</v>
      </c>
      <c r="S183" s="40">
        <v>17.781425862068964</v>
      </c>
      <c r="T183" s="40">
        <v>14.054936363636363</v>
      </c>
      <c r="U183" s="40">
        <v>12.277204347826087</v>
      </c>
      <c r="V183" s="40">
        <v>16.79666104651162</v>
      </c>
    </row>
    <row r="184" spans="1:40" ht="12.75" customHeight="1" x14ac:dyDescent="0.25">
      <c r="B184" s="179" t="s">
        <v>57</v>
      </c>
      <c r="C184" s="179"/>
      <c r="D184" s="179"/>
      <c r="E184" s="179"/>
      <c r="F184" s="179"/>
      <c r="G184" s="179"/>
      <c r="H184" s="179"/>
      <c r="I184" s="40">
        <v>1.0468</v>
      </c>
      <c r="J184" s="40">
        <v>0.46160000000000001</v>
      </c>
      <c r="K184" s="40">
        <v>-0.41465000000000002</v>
      </c>
      <c r="L184" s="40">
        <v>-1.7197499999999999</v>
      </c>
      <c r="M184" s="40">
        <v>8.1000000000000003E-2</v>
      </c>
      <c r="N184" s="40">
        <v>9.4760000000000009</v>
      </c>
      <c r="O184" s="40">
        <v>33.347000000000001</v>
      </c>
      <c r="P184" s="40">
        <v>21.972200000000001</v>
      </c>
      <c r="Q184" s="40">
        <v>11.94515</v>
      </c>
      <c r="R184" s="40">
        <v>19.8278</v>
      </c>
      <c r="S184" s="40">
        <v>16.216050000000003</v>
      </c>
      <c r="T184" s="40">
        <v>14.1304</v>
      </c>
      <c r="U184" s="40">
        <v>12.4125</v>
      </c>
      <c r="V184" s="40">
        <v>15.94955</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268</v>
      </c>
      <c r="C187" s="42"/>
      <c r="D187" s="42"/>
      <c r="E187" s="42"/>
      <c r="F187" s="43">
        <v>25110.7</v>
      </c>
      <c r="G187" s="43"/>
      <c r="H187" s="43"/>
      <c r="I187" s="43">
        <v>1.0176000000000001</v>
      </c>
      <c r="J187" s="43">
        <v>0.20430000000000001</v>
      </c>
      <c r="K187" s="43">
        <v>-0.65200000000000002</v>
      </c>
      <c r="L187" s="43">
        <v>-2.4813999999999998</v>
      </c>
      <c r="M187" s="43">
        <v>-0.94010000000000005</v>
      </c>
      <c r="N187" s="43">
        <v>8.6867000000000001</v>
      </c>
      <c r="O187" s="43">
        <v>29.3246</v>
      </c>
      <c r="P187" s="43">
        <v>16.6374</v>
      </c>
      <c r="Q187" s="43">
        <v>11.371499999999999</v>
      </c>
      <c r="R187" s="43">
        <v>19.385100000000001</v>
      </c>
      <c r="S187" s="43">
        <v>15.6023</v>
      </c>
      <c r="T187" s="43">
        <v>12.855600000000001</v>
      </c>
      <c r="U187" s="43">
        <v>11.720800000000001</v>
      </c>
      <c r="V187" s="43"/>
      <c r="W187" s="43"/>
      <c r="X187" s="43"/>
      <c r="Y187" s="43"/>
      <c r="Z187" s="43"/>
      <c r="AA187" s="43"/>
      <c r="AB187" s="43"/>
      <c r="AC187" s="43"/>
      <c r="AD187" s="43"/>
      <c r="AE187" s="43"/>
      <c r="AF187" s="43"/>
      <c r="AG187" s="43"/>
      <c r="AH187" s="43"/>
      <c r="AI187" s="43"/>
      <c r="AJ187" s="43"/>
      <c r="AK187" s="43">
        <v>0</v>
      </c>
      <c r="AL187" s="43">
        <v>0.84560000000000002</v>
      </c>
      <c r="AM187" s="43">
        <v>12.747299999999999</v>
      </c>
      <c r="AN187" s="43">
        <v>1</v>
      </c>
    </row>
    <row r="188" spans="1:40" x14ac:dyDescent="0.25">
      <c r="A188">
        <v>314</v>
      </c>
      <c r="B188" s="42" t="s">
        <v>269</v>
      </c>
      <c r="C188" s="42"/>
      <c r="D188" s="42"/>
      <c r="E188" s="42"/>
      <c r="F188" s="43">
        <v>34112.080000000002</v>
      </c>
      <c r="G188" s="43"/>
      <c r="H188" s="43"/>
      <c r="I188" s="43">
        <v>1.0415000000000001</v>
      </c>
      <c r="J188" s="43">
        <v>0.22800000000000001</v>
      </c>
      <c r="K188" s="43">
        <v>-0.55289999999999995</v>
      </c>
      <c r="L188" s="43">
        <v>-2.3675999999999999</v>
      </c>
      <c r="M188" s="43">
        <v>-0.7006</v>
      </c>
      <c r="N188" s="43">
        <v>9.5958000000000006</v>
      </c>
      <c r="O188" s="43">
        <v>30.689900000000002</v>
      </c>
      <c r="P188" s="43">
        <v>17.8246</v>
      </c>
      <c r="Q188" s="43">
        <v>12.6266</v>
      </c>
      <c r="R188" s="43">
        <v>20.709099999999999</v>
      </c>
      <c r="S188" s="43">
        <v>16.868600000000001</v>
      </c>
      <c r="T188" s="43">
        <v>14.1722</v>
      </c>
      <c r="U188" s="43">
        <v>13.073600000000001</v>
      </c>
      <c r="V188" s="43"/>
      <c r="W188" s="43"/>
      <c r="X188" s="43"/>
      <c r="Y188" s="43"/>
      <c r="Z188" s="43"/>
      <c r="AA188" s="43"/>
      <c r="AB188" s="43"/>
      <c r="AC188" s="43"/>
      <c r="AD188" s="43"/>
      <c r="AE188" s="43"/>
      <c r="AF188" s="43"/>
      <c r="AG188" s="43"/>
      <c r="AH188" s="43"/>
      <c r="AI188" s="43"/>
      <c r="AJ188" s="43"/>
      <c r="AK188" s="43">
        <v>0</v>
      </c>
      <c r="AL188" s="43">
        <v>0.94169999999999998</v>
      </c>
      <c r="AM188" s="43">
        <v>12.824999999999999</v>
      </c>
      <c r="AN188" s="43">
        <v>1</v>
      </c>
    </row>
    <row r="189" spans="1:40" x14ac:dyDescent="0.25">
      <c r="A189">
        <v>360</v>
      </c>
      <c r="B189" s="42" t="s">
        <v>1903</v>
      </c>
      <c r="C189" s="42"/>
      <c r="D189" s="42"/>
      <c r="E189" s="42"/>
      <c r="F189" s="43">
        <v>27146.560000000001</v>
      </c>
      <c r="G189" s="43"/>
      <c r="H189" s="43"/>
      <c r="I189" s="43">
        <v>0.83630000000000004</v>
      </c>
      <c r="J189" s="43">
        <v>-8.9099999999999999E-2</v>
      </c>
      <c r="K189" s="43">
        <v>-0.8085</v>
      </c>
      <c r="L189" s="43">
        <v>-4.4961000000000002</v>
      </c>
      <c r="M189" s="43">
        <v>-1.1574</v>
      </c>
      <c r="N189" s="43">
        <v>10.501300000000001</v>
      </c>
      <c r="O189" s="43">
        <v>31.145499999999998</v>
      </c>
      <c r="P189" s="43">
        <v>22.784199999999998</v>
      </c>
      <c r="Q189" s="43">
        <v>15.2859</v>
      </c>
      <c r="R189" s="43">
        <v>20.9101</v>
      </c>
      <c r="S189" s="43">
        <v>18.4483</v>
      </c>
      <c r="T189" s="43">
        <v>15.8286</v>
      </c>
      <c r="U189" s="43">
        <v>14.6958</v>
      </c>
      <c r="V189" s="43"/>
      <c r="W189" s="43"/>
      <c r="X189" s="43"/>
      <c r="Y189" s="43"/>
      <c r="Z189" s="43"/>
      <c r="AA189" s="43"/>
      <c r="AB189" s="43"/>
      <c r="AC189" s="43"/>
      <c r="AD189" s="43"/>
      <c r="AE189" s="43"/>
      <c r="AF189" s="43"/>
      <c r="AG189" s="43"/>
      <c r="AH189" s="43"/>
      <c r="AI189" s="43"/>
      <c r="AJ189" s="43"/>
      <c r="AK189" s="43">
        <v>0</v>
      </c>
      <c r="AL189" s="43">
        <v>0.99590000000000001</v>
      </c>
      <c r="AM189" s="43">
        <v>13.7783</v>
      </c>
      <c r="AN189" s="43">
        <v>1</v>
      </c>
    </row>
    <row r="190" spans="1:40" x14ac:dyDescent="0.25">
      <c r="A190">
        <v>340</v>
      </c>
      <c r="B190" s="42" t="s">
        <v>1904</v>
      </c>
      <c r="C190" s="42"/>
      <c r="D190" s="42"/>
      <c r="E190" s="42"/>
      <c r="F190" s="43">
        <v>7255</v>
      </c>
      <c r="G190" s="43"/>
      <c r="H190" s="43"/>
      <c r="I190" s="43">
        <v>1.3124</v>
      </c>
      <c r="J190" s="43">
        <v>0.51790000000000003</v>
      </c>
      <c r="K190" s="43">
        <v>-0.84760000000000002</v>
      </c>
      <c r="L190" s="43">
        <v>-4.5998999999999999</v>
      </c>
      <c r="M190" s="43">
        <v>-2.1867000000000001</v>
      </c>
      <c r="N190" s="43">
        <v>11.1433</v>
      </c>
      <c r="O190" s="43">
        <v>31.8187</v>
      </c>
      <c r="P190" s="43">
        <v>22.211300000000001</v>
      </c>
      <c r="Q190" s="43">
        <v>14.7799</v>
      </c>
      <c r="R190" s="43">
        <v>20.5244</v>
      </c>
      <c r="S190" s="43">
        <v>17.286100000000001</v>
      </c>
      <c r="T190" s="43">
        <v>14.854200000000001</v>
      </c>
      <c r="U190" s="43">
        <v>12.541499999999999</v>
      </c>
      <c r="V190" s="43"/>
      <c r="W190" s="43"/>
      <c r="X190" s="43"/>
      <c r="Y190" s="43"/>
      <c r="Z190" s="43"/>
      <c r="AA190" s="43"/>
      <c r="AB190" s="43"/>
      <c r="AC190" s="43"/>
      <c r="AD190" s="43"/>
      <c r="AE190" s="43"/>
      <c r="AF190" s="43"/>
      <c r="AG190" s="43"/>
      <c r="AH190" s="43"/>
      <c r="AI190" s="43"/>
      <c r="AJ190" s="43"/>
      <c r="AK190" s="43">
        <v>0</v>
      </c>
      <c r="AL190" s="43">
        <v>0.94189999999999996</v>
      </c>
      <c r="AM190" s="43">
        <v>13.725199999999999</v>
      </c>
      <c r="AN190" s="43">
        <v>1</v>
      </c>
    </row>
    <row r="191" spans="1:40" x14ac:dyDescent="0.25">
      <c r="A191">
        <v>62</v>
      </c>
      <c r="B191" s="42" t="s">
        <v>270</v>
      </c>
      <c r="C191" s="42"/>
      <c r="D191" s="42"/>
      <c r="E191" s="42"/>
      <c r="F191" s="43">
        <v>24199.35</v>
      </c>
      <c r="G191" s="43"/>
      <c r="H191" s="43"/>
      <c r="I191" s="43">
        <v>0.85019999999999996</v>
      </c>
      <c r="J191" s="43">
        <v>-2.4799999999999999E-2</v>
      </c>
      <c r="K191" s="43">
        <v>-0.81989999999999996</v>
      </c>
      <c r="L191" s="43">
        <v>-2.4053</v>
      </c>
      <c r="M191" s="43">
        <v>-0.40400000000000003</v>
      </c>
      <c r="N191" s="43">
        <v>8.5051000000000005</v>
      </c>
      <c r="O191" s="43">
        <v>24.695900000000002</v>
      </c>
      <c r="P191" s="43">
        <v>15.278499999999999</v>
      </c>
      <c r="Q191" s="43">
        <v>10.4984</v>
      </c>
      <c r="R191" s="43">
        <v>18.4939</v>
      </c>
      <c r="S191" s="43">
        <v>15.019299999999999</v>
      </c>
      <c r="T191" s="43">
        <v>12.8893</v>
      </c>
      <c r="U191" s="43">
        <v>11.234999999999999</v>
      </c>
      <c r="V191" s="43"/>
      <c r="W191" s="43"/>
      <c r="X191" s="43"/>
      <c r="Y191" s="43"/>
      <c r="Z191" s="43"/>
      <c r="AA191" s="43"/>
      <c r="AB191" s="43"/>
      <c r="AC191" s="43"/>
      <c r="AD191" s="43"/>
      <c r="AE191" s="43"/>
      <c r="AF191" s="43"/>
      <c r="AG191" s="43"/>
      <c r="AH191" s="43"/>
      <c r="AI191" s="43"/>
      <c r="AJ191" s="43"/>
      <c r="AK191" s="43">
        <v>0</v>
      </c>
      <c r="AL191" s="43">
        <v>0.92879999999999996</v>
      </c>
      <c r="AM191" s="43">
        <v>10.645099999999999</v>
      </c>
      <c r="AN191" s="43">
        <v>1</v>
      </c>
    </row>
    <row r="192" spans="1:40" x14ac:dyDescent="0.25">
      <c r="A192">
        <v>154</v>
      </c>
      <c r="B192" s="42" t="s">
        <v>271</v>
      </c>
      <c r="C192" s="42"/>
      <c r="D192" s="42"/>
      <c r="E192" s="42"/>
      <c r="F192" s="43">
        <v>35972.74</v>
      </c>
      <c r="G192" s="43"/>
      <c r="H192" s="43"/>
      <c r="I192" s="43">
        <v>0.87960000000000005</v>
      </c>
      <c r="J192" s="43">
        <v>4.4000000000000003E-3</v>
      </c>
      <c r="K192" s="43">
        <v>-0.70330000000000004</v>
      </c>
      <c r="L192" s="43">
        <v>-2.2702</v>
      </c>
      <c r="M192" s="43">
        <v>-0.1333</v>
      </c>
      <c r="N192" s="43">
        <v>9.5470000000000006</v>
      </c>
      <c r="O192" s="43">
        <v>26.167899999999999</v>
      </c>
      <c r="P192" s="43">
        <v>16.5639</v>
      </c>
      <c r="Q192" s="43">
        <v>11.8222</v>
      </c>
      <c r="R192" s="43">
        <v>19.893899999999999</v>
      </c>
      <c r="S192" s="43">
        <v>16.351199999999999</v>
      </c>
      <c r="T192" s="43">
        <v>14.263500000000001</v>
      </c>
      <c r="U192" s="43">
        <v>12.5967</v>
      </c>
      <c r="V192" s="43"/>
      <c r="W192" s="43"/>
      <c r="X192" s="43"/>
      <c r="Y192" s="43"/>
      <c r="Z192" s="43"/>
      <c r="AA192" s="43"/>
      <c r="AB192" s="43"/>
      <c r="AC192" s="43"/>
      <c r="AD192" s="43"/>
      <c r="AE192" s="43"/>
      <c r="AF192" s="43"/>
      <c r="AG192" s="43"/>
      <c r="AH192" s="43"/>
      <c r="AI192" s="43"/>
      <c r="AJ192" s="43"/>
      <c r="AK192" s="43">
        <v>0</v>
      </c>
      <c r="AL192" s="43">
        <v>1.0491999999999999</v>
      </c>
      <c r="AM192" s="43">
        <v>10.722099999999999</v>
      </c>
      <c r="AN192" s="43">
        <v>1</v>
      </c>
    </row>
    <row r="193" spans="1:40" x14ac:dyDescent="0.25">
      <c r="A193">
        <v>259</v>
      </c>
      <c r="B193" s="42" t="s">
        <v>1905</v>
      </c>
      <c r="C193" s="42"/>
      <c r="D193" s="42"/>
      <c r="E193" s="42"/>
      <c r="F193" s="43">
        <v>13718.95</v>
      </c>
      <c r="G193" s="43"/>
      <c r="H193" s="43"/>
      <c r="I193" s="43">
        <v>1.3864000000000001</v>
      </c>
      <c r="J193" s="43">
        <v>0.68769999999999998</v>
      </c>
      <c r="K193" s="43">
        <v>-0.43869999999999998</v>
      </c>
      <c r="L193" s="43">
        <v>-3.1472000000000002</v>
      </c>
      <c r="M193" s="43">
        <v>7.2900000000000006E-2</v>
      </c>
      <c r="N193" s="43">
        <v>10.861499999999999</v>
      </c>
      <c r="O193" s="43">
        <v>33.929000000000002</v>
      </c>
      <c r="P193" s="43">
        <v>22.8187</v>
      </c>
      <c r="Q193" s="43">
        <v>15.100199999999999</v>
      </c>
      <c r="R193" s="43">
        <v>23.412099999999999</v>
      </c>
      <c r="S193" s="43">
        <v>19.828499999999998</v>
      </c>
      <c r="T193" s="43">
        <v>16.878</v>
      </c>
      <c r="U193" s="43"/>
      <c r="V193" s="43"/>
      <c r="W193" s="43"/>
      <c r="X193" s="43"/>
      <c r="Y193" s="43"/>
      <c r="Z193" s="43"/>
      <c r="AA193" s="43"/>
      <c r="AB193" s="43"/>
      <c r="AC193" s="43"/>
      <c r="AD193" s="43"/>
      <c r="AE193" s="43"/>
      <c r="AF193" s="43"/>
      <c r="AG193" s="43"/>
      <c r="AH193" s="43"/>
      <c r="AI193" s="43"/>
      <c r="AJ193" s="43"/>
      <c r="AK193" s="43">
        <v>0</v>
      </c>
      <c r="AL193" s="43">
        <v>0.99490000000000001</v>
      </c>
      <c r="AM193" s="43">
        <v>13.897500000000001</v>
      </c>
      <c r="AN193" s="43">
        <v>1</v>
      </c>
    </row>
    <row r="194" spans="1:40" x14ac:dyDescent="0.25">
      <c r="A194">
        <v>339</v>
      </c>
      <c r="B194" s="42" t="s">
        <v>1906</v>
      </c>
      <c r="C194" s="42"/>
      <c r="D194" s="42"/>
      <c r="E194" s="42"/>
      <c r="F194" s="43">
        <v>18724.23</v>
      </c>
      <c r="G194" s="43"/>
      <c r="H194" s="43"/>
      <c r="I194" s="43">
        <v>1.3867</v>
      </c>
      <c r="J194" s="43">
        <v>0.68799999999999994</v>
      </c>
      <c r="K194" s="43">
        <v>-0.21279999999999999</v>
      </c>
      <c r="L194" s="43">
        <v>-2.8734999999999999</v>
      </c>
      <c r="M194" s="43">
        <v>0.56850000000000001</v>
      </c>
      <c r="N194" s="43">
        <v>12.3932</v>
      </c>
      <c r="O194" s="43">
        <v>36.556399999999996</v>
      </c>
      <c r="P194" s="43">
        <v>24.9785</v>
      </c>
      <c r="Q194" s="43">
        <v>17.4757</v>
      </c>
      <c r="R194" s="43">
        <v>26.033999999999999</v>
      </c>
      <c r="S194" s="43">
        <v>22.432500000000001</v>
      </c>
      <c r="T194" s="43">
        <v>19.375399999999999</v>
      </c>
      <c r="U194" s="43">
        <v>15.672700000000001</v>
      </c>
      <c r="V194" s="43"/>
      <c r="W194" s="43"/>
      <c r="X194" s="43"/>
      <c r="Y194" s="43"/>
      <c r="Z194" s="43"/>
      <c r="AA194" s="43"/>
      <c r="AB194" s="43"/>
      <c r="AC194" s="43"/>
      <c r="AD194" s="43"/>
      <c r="AE194" s="43"/>
      <c r="AF194" s="43"/>
      <c r="AG194" s="43"/>
      <c r="AH194" s="43"/>
      <c r="AI194" s="43"/>
      <c r="AJ194" s="43"/>
      <c r="AK194" s="43">
        <v>0</v>
      </c>
      <c r="AL194" s="43">
        <v>1.1695</v>
      </c>
      <c r="AM194" s="43">
        <v>14.000500000000001</v>
      </c>
      <c r="AN194" s="43">
        <v>1</v>
      </c>
    </row>
    <row r="195" spans="1:40" x14ac:dyDescent="0.25">
      <c r="A195">
        <v>25</v>
      </c>
      <c r="B195" s="42" t="s">
        <v>1907</v>
      </c>
      <c r="C195" s="42"/>
      <c r="D195" s="42"/>
      <c r="E195" s="42"/>
      <c r="F195" s="43">
        <v>51916.5</v>
      </c>
      <c r="G195" s="43"/>
      <c r="H195" s="43"/>
      <c r="I195" s="43">
        <v>1.3692</v>
      </c>
      <c r="J195" s="43">
        <v>0.85699999999999998</v>
      </c>
      <c r="K195" s="43">
        <v>0.74780000000000002</v>
      </c>
      <c r="L195" s="43">
        <v>2.8479000000000001</v>
      </c>
      <c r="M195" s="43">
        <v>3.5865</v>
      </c>
      <c r="N195" s="43">
        <v>7.5202</v>
      </c>
      <c r="O195" s="43">
        <v>18.699100000000001</v>
      </c>
      <c r="P195" s="43">
        <v>11.5806</v>
      </c>
      <c r="Q195" s="43">
        <v>9.4351000000000003</v>
      </c>
      <c r="R195" s="43">
        <v>17.950199999999999</v>
      </c>
      <c r="S195" s="43">
        <v>11.115</v>
      </c>
      <c r="T195" s="43">
        <v>10.805400000000001</v>
      </c>
      <c r="U195" s="43">
        <v>11.5755</v>
      </c>
      <c r="V195" s="43"/>
      <c r="W195" s="43"/>
      <c r="X195" s="43"/>
      <c r="Y195" s="43"/>
      <c r="Z195" s="43"/>
      <c r="AA195" s="43"/>
      <c r="AB195" s="43"/>
      <c r="AC195" s="43"/>
      <c r="AD195" s="43"/>
      <c r="AE195" s="43"/>
      <c r="AF195" s="43"/>
      <c r="AG195" s="43"/>
      <c r="AH195" s="43"/>
      <c r="AI195" s="43"/>
      <c r="AJ195" s="43"/>
      <c r="AK195" s="43">
        <v>0</v>
      </c>
      <c r="AL195" s="43">
        <v>0.94589999999999996</v>
      </c>
      <c r="AM195" s="43">
        <v>8.4339999999999993</v>
      </c>
      <c r="AN195" s="43">
        <v>1</v>
      </c>
    </row>
    <row r="196" spans="1:40" x14ac:dyDescent="0.25">
      <c r="A196">
        <v>311</v>
      </c>
      <c r="B196" s="42" t="s">
        <v>1908</v>
      </c>
      <c r="C196" s="42"/>
      <c r="D196" s="42"/>
      <c r="E196" s="42"/>
      <c r="F196" s="43">
        <v>71829.75</v>
      </c>
      <c r="G196" s="43"/>
      <c r="H196" s="43"/>
      <c r="I196" s="43">
        <v>1.3692</v>
      </c>
      <c r="J196" s="43">
        <v>0.85699999999999998</v>
      </c>
      <c r="K196" s="43">
        <v>0.74780000000000002</v>
      </c>
      <c r="L196" s="43">
        <v>2.8479999999999999</v>
      </c>
      <c r="M196" s="43">
        <v>3.8205</v>
      </c>
      <c r="N196" s="43">
        <v>8.4784000000000006</v>
      </c>
      <c r="O196" s="43">
        <v>19.756900000000002</v>
      </c>
      <c r="P196" s="43">
        <v>12.5458</v>
      </c>
      <c r="Q196" s="43">
        <v>10.3606</v>
      </c>
      <c r="R196" s="43">
        <v>18.805099999999999</v>
      </c>
      <c r="S196" s="43">
        <v>11.762</v>
      </c>
      <c r="T196" s="43">
        <v>11.400399999999999</v>
      </c>
      <c r="U196" s="43">
        <v>12.267099999999999</v>
      </c>
      <c r="V196" s="43"/>
      <c r="W196" s="43"/>
      <c r="X196" s="43"/>
      <c r="Y196" s="43"/>
      <c r="Z196" s="43"/>
      <c r="AA196" s="43"/>
      <c r="AB196" s="43"/>
      <c r="AC196" s="43"/>
      <c r="AD196" s="43"/>
      <c r="AE196" s="43"/>
      <c r="AF196" s="43"/>
      <c r="AG196" s="43"/>
      <c r="AH196" s="43"/>
      <c r="AI196" s="43"/>
      <c r="AJ196" s="43"/>
      <c r="AK196" s="43">
        <v>0</v>
      </c>
      <c r="AL196" s="43">
        <v>1.038</v>
      </c>
      <c r="AM196" s="43">
        <v>8.5000999999999998</v>
      </c>
      <c r="AN196" s="43">
        <v>1</v>
      </c>
    </row>
    <row r="197" spans="1:40" x14ac:dyDescent="0.25">
      <c r="A197">
        <v>31</v>
      </c>
      <c r="B197" s="42" t="s">
        <v>622</v>
      </c>
      <c r="C197" s="42"/>
      <c r="D197" s="42"/>
      <c r="E197" s="42"/>
      <c r="F197" s="43">
        <v>57109.15</v>
      </c>
      <c r="G197" s="43"/>
      <c r="H197" s="43"/>
      <c r="I197" s="43">
        <v>2.3744999999999998</v>
      </c>
      <c r="J197" s="43">
        <v>1.7755000000000001</v>
      </c>
      <c r="K197" s="43">
        <v>1.3476999999999999</v>
      </c>
      <c r="L197" s="43">
        <v>-0.33339999999999997</v>
      </c>
      <c r="M197" s="43">
        <v>0.4138</v>
      </c>
      <c r="N197" s="43">
        <v>14.966799999999999</v>
      </c>
      <c r="O197" s="43">
        <v>42.595300000000002</v>
      </c>
      <c r="P197" s="43">
        <v>33.614199999999997</v>
      </c>
      <c r="Q197" s="43">
        <v>21.921700000000001</v>
      </c>
      <c r="R197" s="43">
        <v>33.777000000000001</v>
      </c>
      <c r="S197" s="43">
        <v>27.697900000000001</v>
      </c>
      <c r="T197" s="43">
        <v>16.587599999999998</v>
      </c>
      <c r="U197" s="43">
        <v>16.872399999999999</v>
      </c>
      <c r="V197" s="43"/>
      <c r="W197" s="43"/>
      <c r="X197" s="43"/>
      <c r="Y197" s="43"/>
      <c r="Z197" s="43"/>
      <c r="AA197" s="43"/>
      <c r="AB197" s="43"/>
      <c r="AC197" s="43"/>
      <c r="AD197" s="43"/>
      <c r="AE197" s="43"/>
      <c r="AF197" s="43"/>
      <c r="AG197" s="43"/>
      <c r="AH197" s="43"/>
      <c r="AI197" s="43"/>
      <c r="AJ197" s="43"/>
      <c r="AK197" s="43">
        <v>0</v>
      </c>
      <c r="AL197" s="43">
        <v>1.1242000000000001</v>
      </c>
      <c r="AM197" s="43">
        <v>21.603999999999999</v>
      </c>
      <c r="AN197" s="43">
        <v>1</v>
      </c>
    </row>
    <row r="198" spans="1:40" x14ac:dyDescent="0.25">
      <c r="A198">
        <v>299</v>
      </c>
      <c r="B198" s="42" t="s">
        <v>623</v>
      </c>
      <c r="C198" s="42"/>
      <c r="D198" s="42"/>
      <c r="E198" s="42"/>
      <c r="F198" s="43">
        <v>77026.2</v>
      </c>
      <c r="G198" s="43"/>
      <c r="H198" s="43"/>
      <c r="I198" s="43">
        <v>2.3744999999999998</v>
      </c>
      <c r="J198" s="43">
        <v>1.7916000000000001</v>
      </c>
      <c r="K198" s="43">
        <v>1.37</v>
      </c>
      <c r="L198" s="43">
        <v>-0.307</v>
      </c>
      <c r="M198" s="43">
        <v>0.55079999999999996</v>
      </c>
      <c r="N198" s="43">
        <v>15.354100000000001</v>
      </c>
      <c r="O198" s="43">
        <v>43.447200000000002</v>
      </c>
      <c r="P198" s="43">
        <v>34.412999999999997</v>
      </c>
      <c r="Q198" s="43">
        <v>22.871400000000001</v>
      </c>
      <c r="R198" s="43">
        <v>34.857599999999998</v>
      </c>
      <c r="S198" s="43">
        <v>28.7621</v>
      </c>
      <c r="T198" s="43">
        <v>17.6111</v>
      </c>
      <c r="U198" s="43">
        <v>17.9954</v>
      </c>
      <c r="V198" s="43"/>
      <c r="W198" s="43"/>
      <c r="X198" s="43"/>
      <c r="Y198" s="43"/>
      <c r="Z198" s="43"/>
      <c r="AA198" s="43"/>
      <c r="AB198" s="43"/>
      <c r="AC198" s="43"/>
      <c r="AD198" s="43"/>
      <c r="AE198" s="43"/>
      <c r="AF198" s="43"/>
      <c r="AG198" s="43"/>
      <c r="AH198" s="43"/>
      <c r="AI198" s="43"/>
      <c r="AJ198" s="43"/>
      <c r="AK198" s="43">
        <v>0</v>
      </c>
      <c r="AL198" s="43">
        <v>1.1732</v>
      </c>
      <c r="AM198" s="43">
        <v>21.611599999999999</v>
      </c>
      <c r="AN198" s="43">
        <v>1</v>
      </c>
    </row>
    <row r="199" spans="1:40" x14ac:dyDescent="0.25">
      <c r="A199">
        <v>442</v>
      </c>
      <c r="B199" s="42" t="s">
        <v>624</v>
      </c>
      <c r="C199" s="42"/>
      <c r="D199" s="42"/>
      <c r="E199" s="42"/>
      <c r="F199" s="43">
        <v>21194.85</v>
      </c>
      <c r="G199" s="43"/>
      <c r="H199" s="43"/>
      <c r="I199" s="43">
        <v>2.0583</v>
      </c>
      <c r="J199" s="43">
        <v>1.5239</v>
      </c>
      <c r="K199" s="43">
        <v>1.2521</v>
      </c>
      <c r="L199" s="43">
        <v>-0.32750000000000001</v>
      </c>
      <c r="M199" s="43">
        <v>0.62260000000000004</v>
      </c>
      <c r="N199" s="43">
        <v>14.741300000000001</v>
      </c>
      <c r="O199" s="43">
        <v>41.354599999999998</v>
      </c>
      <c r="P199" s="43">
        <v>32.4846</v>
      </c>
      <c r="Q199" s="43">
        <v>21.610399999999998</v>
      </c>
      <c r="R199" s="43">
        <v>33.072000000000003</v>
      </c>
      <c r="S199" s="43">
        <v>27.8704</v>
      </c>
      <c r="T199" s="43">
        <v>17.883099999999999</v>
      </c>
      <c r="U199" s="43"/>
      <c r="V199" s="43"/>
      <c r="W199" s="43"/>
      <c r="X199" s="43"/>
      <c r="Y199" s="43"/>
      <c r="Z199" s="43"/>
      <c r="AA199" s="43"/>
      <c r="AB199" s="43"/>
      <c r="AC199" s="43"/>
      <c r="AD199" s="43"/>
      <c r="AE199" s="43"/>
      <c r="AF199" s="43"/>
      <c r="AG199" s="43"/>
      <c r="AH199" s="43"/>
      <c r="AI199" s="43"/>
      <c r="AJ199" s="43"/>
      <c r="AK199" s="43">
        <v>0</v>
      </c>
      <c r="AL199" s="43">
        <v>1.1351</v>
      </c>
      <c r="AM199" s="43">
        <v>20.662400000000002</v>
      </c>
      <c r="AN199" s="43">
        <v>1</v>
      </c>
    </row>
    <row r="200" spans="1:40" x14ac:dyDescent="0.25">
      <c r="A200">
        <v>33</v>
      </c>
      <c r="B200" s="42" t="s">
        <v>1369</v>
      </c>
      <c r="C200" s="42"/>
      <c r="D200" s="42"/>
      <c r="E200" s="42"/>
      <c r="F200" s="43">
        <v>70639.899999999994</v>
      </c>
      <c r="G200" s="43"/>
      <c r="H200" s="43"/>
      <c r="I200" s="43">
        <v>1.7598</v>
      </c>
      <c r="J200" s="43">
        <v>1.0415000000000001</v>
      </c>
      <c r="K200" s="43">
        <v>-0.2631</v>
      </c>
      <c r="L200" s="43">
        <v>-3.0794000000000001</v>
      </c>
      <c r="M200" s="43">
        <v>-2.4327999999999999</v>
      </c>
      <c r="N200" s="43">
        <v>10.483000000000001</v>
      </c>
      <c r="O200" s="43">
        <v>54.934800000000003</v>
      </c>
      <c r="P200" s="43">
        <v>27.706600000000002</v>
      </c>
      <c r="Q200" s="43">
        <v>17.832799999999999</v>
      </c>
      <c r="R200" s="43">
        <v>25.616499999999998</v>
      </c>
      <c r="S200" s="43">
        <v>19.726299999999998</v>
      </c>
      <c r="T200" s="43">
        <v>13.1225</v>
      </c>
      <c r="U200" s="43">
        <v>14.7056</v>
      </c>
      <c r="V200" s="43"/>
      <c r="W200" s="43"/>
      <c r="X200" s="43"/>
      <c r="Y200" s="43"/>
      <c r="Z200" s="43"/>
      <c r="AA200" s="43"/>
      <c r="AB200" s="43"/>
      <c r="AC200" s="43"/>
      <c r="AD200" s="43"/>
      <c r="AE200" s="43"/>
      <c r="AF200" s="43"/>
      <c r="AG200" s="43"/>
      <c r="AH200" s="43"/>
      <c r="AI200" s="43"/>
      <c r="AJ200" s="43"/>
      <c r="AK200" s="43">
        <v>0</v>
      </c>
      <c r="AL200" s="43">
        <v>0.68889999999999996</v>
      </c>
      <c r="AM200" s="43">
        <v>25.944400000000002</v>
      </c>
      <c r="AN200" s="43">
        <v>1</v>
      </c>
    </row>
    <row r="201" spans="1:40" x14ac:dyDescent="0.25">
      <c r="A201">
        <v>36</v>
      </c>
      <c r="B201" s="42" t="s">
        <v>1154</v>
      </c>
      <c r="C201" s="42"/>
      <c r="D201" s="42"/>
      <c r="E201" s="42"/>
      <c r="F201" s="43">
        <v>6982.75</v>
      </c>
      <c r="G201" s="43"/>
      <c r="H201" s="43"/>
      <c r="I201" s="43">
        <v>3.2585000000000002</v>
      </c>
      <c r="J201" s="43">
        <v>3.8273000000000001</v>
      </c>
      <c r="K201" s="43">
        <v>8.5963999999999992</v>
      </c>
      <c r="L201" s="43">
        <v>7.5534999999999997</v>
      </c>
      <c r="M201" s="43">
        <v>0.96519999999999995</v>
      </c>
      <c r="N201" s="43">
        <v>-1.4494</v>
      </c>
      <c r="O201" s="43">
        <v>39.0017</v>
      </c>
      <c r="P201" s="43">
        <v>37.499699999999997</v>
      </c>
      <c r="Q201" s="43">
        <v>33.087299999999999</v>
      </c>
      <c r="R201" s="43">
        <v>50.040799999999997</v>
      </c>
      <c r="S201" s="43">
        <v>22.9343</v>
      </c>
      <c r="T201" s="43">
        <v>8.8527000000000005</v>
      </c>
      <c r="U201" s="43">
        <v>6.3258999999999999</v>
      </c>
      <c r="V201" s="43"/>
      <c r="W201" s="43"/>
      <c r="X201" s="43"/>
      <c r="Y201" s="43"/>
      <c r="Z201" s="43"/>
      <c r="AA201" s="43"/>
      <c r="AB201" s="43"/>
      <c r="AC201" s="43"/>
      <c r="AD201" s="43"/>
      <c r="AE201" s="43"/>
      <c r="AF201" s="43"/>
      <c r="AG201" s="43"/>
      <c r="AH201" s="43"/>
      <c r="AI201" s="43"/>
      <c r="AJ201" s="43"/>
      <c r="AK201" s="43">
        <v>0</v>
      </c>
      <c r="AL201" s="43">
        <v>1.7025000000000001</v>
      </c>
      <c r="AM201" s="43">
        <v>24.5397</v>
      </c>
      <c r="AN201" s="43">
        <v>1</v>
      </c>
    </row>
    <row r="202" spans="1:40" x14ac:dyDescent="0.25">
      <c r="A202">
        <v>321</v>
      </c>
      <c r="B202" s="42" t="s">
        <v>1909</v>
      </c>
      <c r="C202" s="42"/>
      <c r="D202" s="42"/>
      <c r="E202" s="42"/>
      <c r="F202" s="43">
        <v>9452.7000000000007</v>
      </c>
      <c r="G202" s="43"/>
      <c r="H202" s="43"/>
      <c r="I202" s="43">
        <v>3.2582</v>
      </c>
      <c r="J202" s="43">
        <v>3.827</v>
      </c>
      <c r="K202" s="43">
        <v>8.5961999999999996</v>
      </c>
      <c r="L202" s="43">
        <v>7.5532000000000004</v>
      </c>
      <c r="M202" s="43">
        <v>0.96540000000000004</v>
      </c>
      <c r="N202" s="43">
        <v>-0.7389</v>
      </c>
      <c r="O202" s="43">
        <v>40.0047</v>
      </c>
      <c r="P202" s="43">
        <v>38.503999999999998</v>
      </c>
      <c r="Q202" s="43">
        <v>34.7669</v>
      </c>
      <c r="R202" s="43">
        <v>51.5792</v>
      </c>
      <c r="S202" s="43">
        <v>23.941700000000001</v>
      </c>
      <c r="T202" s="43">
        <v>9.4893000000000001</v>
      </c>
      <c r="U202" s="43">
        <v>7.0724999999999998</v>
      </c>
      <c r="V202" s="43"/>
      <c r="W202" s="43"/>
      <c r="X202" s="43"/>
      <c r="Y202" s="43"/>
      <c r="Z202" s="43"/>
      <c r="AA202" s="43"/>
      <c r="AB202" s="43"/>
      <c r="AC202" s="43"/>
      <c r="AD202" s="43"/>
      <c r="AE202" s="43"/>
      <c r="AF202" s="43"/>
      <c r="AG202" s="43"/>
      <c r="AH202" s="43"/>
      <c r="AI202" s="43"/>
      <c r="AJ202" s="43"/>
      <c r="AK202" s="43">
        <v>0</v>
      </c>
      <c r="AL202" s="43">
        <v>1.7711999999999999</v>
      </c>
      <c r="AM202" s="43">
        <v>24.553100000000001</v>
      </c>
      <c r="AN202" s="43">
        <v>1</v>
      </c>
    </row>
    <row r="203" spans="1:40" x14ac:dyDescent="0.25">
      <c r="A203">
        <v>20</v>
      </c>
      <c r="B203" s="42" t="s">
        <v>272</v>
      </c>
      <c r="C203" s="42"/>
      <c r="D203" s="42"/>
      <c r="E203" s="42"/>
      <c r="F203" s="43">
        <v>25585.45</v>
      </c>
      <c r="G203" s="43"/>
      <c r="H203" s="43"/>
      <c r="I203" s="43">
        <v>1.0146999999999999</v>
      </c>
      <c r="J203" s="43">
        <v>0.23169999999999999</v>
      </c>
      <c r="K203" s="43">
        <v>-0.60719999999999996</v>
      </c>
      <c r="L203" s="43">
        <v>-2.3148</v>
      </c>
      <c r="M203" s="43">
        <v>-0.62060000000000004</v>
      </c>
      <c r="N203" s="43">
        <v>9.1568000000000005</v>
      </c>
      <c r="O203" s="43">
        <v>28.183199999999999</v>
      </c>
      <c r="P203" s="43">
        <v>17.223299999999998</v>
      </c>
      <c r="Q203" s="43">
        <v>11.958500000000001</v>
      </c>
      <c r="R203" s="43">
        <v>20.0077</v>
      </c>
      <c r="S203" s="43">
        <v>16.104800000000001</v>
      </c>
      <c r="T203" s="43">
        <v>13.095800000000001</v>
      </c>
      <c r="U203" s="43">
        <v>11.759600000000001</v>
      </c>
      <c r="V203" s="43"/>
      <c r="W203" s="43"/>
      <c r="X203" s="43"/>
      <c r="Y203" s="43"/>
      <c r="Z203" s="43"/>
      <c r="AA203" s="43"/>
      <c r="AB203" s="43"/>
      <c r="AC203" s="43"/>
      <c r="AD203" s="43"/>
      <c r="AE203" s="43"/>
      <c r="AF203" s="43"/>
      <c r="AG203" s="43"/>
      <c r="AH203" s="43"/>
      <c r="AI203" s="43"/>
      <c r="AJ203" s="43"/>
      <c r="AK203" s="43">
        <v>0</v>
      </c>
      <c r="AL203" s="43">
        <v>0.94369999999999998</v>
      </c>
      <c r="AM203" s="43">
        <v>11.9505</v>
      </c>
      <c r="AN203" s="43">
        <v>1</v>
      </c>
    </row>
    <row r="204" spans="1:40" x14ac:dyDescent="0.25">
      <c r="A204">
        <v>22</v>
      </c>
      <c r="B204" s="42" t="s">
        <v>567</v>
      </c>
      <c r="C204" s="42"/>
      <c r="D204" s="42"/>
      <c r="E204" s="42"/>
      <c r="F204" s="43">
        <v>35903.629999999997</v>
      </c>
      <c r="G204" s="43"/>
      <c r="H204" s="43"/>
      <c r="I204" s="43">
        <v>1.2107000000000001</v>
      </c>
      <c r="J204" s="43">
        <v>0.46310000000000001</v>
      </c>
      <c r="K204" s="43">
        <v>-3.7600000000000001E-2</v>
      </c>
      <c r="L204" s="43">
        <v>-1.7685999999999999</v>
      </c>
      <c r="M204" s="43">
        <v>-0.59309999999999996</v>
      </c>
      <c r="N204" s="43">
        <v>10.167400000000001</v>
      </c>
      <c r="O204" s="43">
        <v>31.9467</v>
      </c>
      <c r="P204" s="43">
        <v>20.043299999999999</v>
      </c>
      <c r="Q204" s="43">
        <v>13.614599999999999</v>
      </c>
      <c r="R204" s="43">
        <v>22.497699999999998</v>
      </c>
      <c r="S204" s="43">
        <v>18.261199999999999</v>
      </c>
      <c r="T204" s="43">
        <v>13.7972</v>
      </c>
      <c r="U204" s="43">
        <v>12.9101</v>
      </c>
      <c r="V204" s="43"/>
      <c r="W204" s="43"/>
      <c r="X204" s="43"/>
      <c r="Y204" s="43"/>
      <c r="Z204" s="43"/>
      <c r="AA204" s="43"/>
      <c r="AB204" s="43"/>
      <c r="AC204" s="43"/>
      <c r="AD204" s="43"/>
      <c r="AE204" s="43"/>
      <c r="AF204" s="43"/>
      <c r="AG204" s="43"/>
      <c r="AH204" s="43"/>
      <c r="AI204" s="43"/>
      <c r="AJ204" s="43"/>
      <c r="AK204" s="43">
        <v>0</v>
      </c>
      <c r="AL204" s="43">
        <v>0.93289999999999995</v>
      </c>
      <c r="AM204" s="43">
        <v>14.480399999999999</v>
      </c>
      <c r="AN204" s="43">
        <v>1</v>
      </c>
    </row>
    <row r="205" spans="1:40" x14ac:dyDescent="0.25">
      <c r="A205">
        <v>16</v>
      </c>
      <c r="B205" s="42" t="s">
        <v>276</v>
      </c>
      <c r="C205" s="42"/>
      <c r="D205" s="42"/>
      <c r="E205" s="42"/>
      <c r="F205" s="43">
        <v>79541.789999999994</v>
      </c>
      <c r="G205" s="43"/>
      <c r="H205" s="43"/>
      <c r="I205" s="43">
        <v>0.96409999999999996</v>
      </c>
      <c r="J205" s="43">
        <v>0.19239999999999999</v>
      </c>
      <c r="K205" s="43">
        <v>-0.65369999999999995</v>
      </c>
      <c r="L205" s="43">
        <v>-1.8608</v>
      </c>
      <c r="M205" s="43">
        <v>9.2799999999999994E-2</v>
      </c>
      <c r="N205" s="43">
        <v>8.2027000000000001</v>
      </c>
      <c r="O205" s="43">
        <v>22.480499999999999</v>
      </c>
      <c r="P205" s="43">
        <v>13.9979</v>
      </c>
      <c r="Q205" s="43">
        <v>9.7751000000000001</v>
      </c>
      <c r="R205" s="43">
        <v>17.359500000000001</v>
      </c>
      <c r="S205" s="43">
        <v>14.3497</v>
      </c>
      <c r="T205" s="43">
        <v>13.2003</v>
      </c>
      <c r="U205" s="43">
        <v>11.048</v>
      </c>
      <c r="V205" s="43"/>
      <c r="W205" s="43"/>
      <c r="X205" s="43"/>
      <c r="Y205" s="43"/>
      <c r="Z205" s="43"/>
      <c r="AA205" s="43"/>
      <c r="AB205" s="43"/>
      <c r="AC205" s="43"/>
      <c r="AD205" s="43"/>
      <c r="AE205" s="43"/>
      <c r="AF205" s="43"/>
      <c r="AG205" s="43"/>
      <c r="AH205" s="43"/>
      <c r="AI205" s="43"/>
      <c r="AJ205" s="43"/>
      <c r="AK205" s="43">
        <v>0</v>
      </c>
      <c r="AL205" s="43">
        <v>0.96089999999999998</v>
      </c>
      <c r="AM205" s="43">
        <v>9.3080999999999996</v>
      </c>
      <c r="AN205" s="43">
        <v>1</v>
      </c>
    </row>
    <row r="206" spans="1:40" x14ac:dyDescent="0.25">
      <c r="A206">
        <v>174</v>
      </c>
      <c r="B206" s="42" t="s">
        <v>277</v>
      </c>
      <c r="C206" s="42"/>
      <c r="D206" s="42"/>
      <c r="E206" s="42"/>
      <c r="F206" s="43">
        <v>123308.45092356599</v>
      </c>
      <c r="G206" s="43"/>
      <c r="H206" s="43"/>
      <c r="I206" s="43">
        <v>0.98260000000000003</v>
      </c>
      <c r="J206" s="43">
        <v>0.2107</v>
      </c>
      <c r="K206" s="43">
        <v>-0.53080000000000005</v>
      </c>
      <c r="L206" s="43">
        <v>-1.7154</v>
      </c>
      <c r="M206" s="43">
        <v>0.36930000000000002</v>
      </c>
      <c r="N206" s="43">
        <v>9.3111999999999995</v>
      </c>
      <c r="O206" s="43">
        <v>23.9773</v>
      </c>
      <c r="P206" s="43">
        <v>15.4655</v>
      </c>
      <c r="Q206" s="43">
        <v>11.182600000000001</v>
      </c>
      <c r="R206" s="43">
        <v>18.787299999999998</v>
      </c>
      <c r="S206" s="43">
        <v>15.735300000000001</v>
      </c>
      <c r="T206" s="43">
        <v>14.5632</v>
      </c>
      <c r="U206" s="43">
        <v>12.455</v>
      </c>
      <c r="V206" s="43"/>
      <c r="W206" s="43"/>
      <c r="X206" s="43"/>
      <c r="Y206" s="43"/>
      <c r="Z206" s="43"/>
      <c r="AA206" s="43"/>
      <c r="AB206" s="43"/>
      <c r="AC206" s="43"/>
      <c r="AD206" s="43"/>
      <c r="AE206" s="43"/>
      <c r="AF206" s="43"/>
      <c r="AG206" s="43"/>
      <c r="AH206" s="43"/>
      <c r="AI206" s="43"/>
      <c r="AJ206" s="43"/>
      <c r="AK206" s="43">
        <v>0</v>
      </c>
      <c r="AL206" s="43">
        <v>1.1038000000000001</v>
      </c>
      <c r="AM206" s="43">
        <v>9.3879999999999999</v>
      </c>
      <c r="AN206" s="43">
        <v>1</v>
      </c>
    </row>
    <row r="207" spans="1:40" x14ac:dyDescent="0.25">
      <c r="A207">
        <v>463</v>
      </c>
      <c r="B207" s="42" t="s">
        <v>1910</v>
      </c>
      <c r="C207" s="42"/>
      <c r="D207" s="42"/>
      <c r="E207" s="42"/>
      <c r="F207" s="43">
        <v>82351.12</v>
      </c>
      <c r="G207" s="43"/>
      <c r="H207" s="43"/>
      <c r="I207" s="43">
        <v>1.6848000000000001</v>
      </c>
      <c r="J207" s="43">
        <v>1.23</v>
      </c>
      <c r="K207" s="43">
        <v>0.30349999999999999</v>
      </c>
      <c r="L207" s="43">
        <v>-1.8083</v>
      </c>
      <c r="M207" s="43">
        <v>-1.9614</v>
      </c>
      <c r="N207" s="43">
        <v>11.1204</v>
      </c>
      <c r="O207" s="43">
        <v>43.489600000000003</v>
      </c>
      <c r="P207" s="43">
        <v>27.384699999999999</v>
      </c>
      <c r="Q207" s="43">
        <v>18.514299999999999</v>
      </c>
      <c r="R207" s="43">
        <v>27.2148</v>
      </c>
      <c r="S207" s="43">
        <v>20.9831</v>
      </c>
      <c r="T207" s="43">
        <v>12.678800000000001</v>
      </c>
      <c r="U207" s="43">
        <v>13.2799</v>
      </c>
      <c r="V207" s="43"/>
      <c r="W207" s="43"/>
      <c r="X207" s="43"/>
      <c r="Y207" s="43"/>
      <c r="Z207" s="43"/>
      <c r="AA207" s="43"/>
      <c r="AB207" s="43"/>
      <c r="AC207" s="43"/>
      <c r="AD207" s="43"/>
      <c r="AE207" s="43"/>
      <c r="AF207" s="43"/>
      <c r="AG207" s="43"/>
      <c r="AH207" s="43"/>
      <c r="AI207" s="43"/>
      <c r="AJ207" s="43"/>
      <c r="AK207" s="43">
        <v>0</v>
      </c>
      <c r="AL207" s="43">
        <v>0.88439999999999996</v>
      </c>
      <c r="AM207" s="43">
        <v>20.568000000000001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1911</v>
      </c>
      <c r="C8" s="38">
        <v>44327</v>
      </c>
      <c r="D8" s="72">
        <v>1202.7275</v>
      </c>
      <c r="E8" s="39">
        <v>0.14000000000000001</v>
      </c>
      <c r="F8" s="39">
        <v>12.1738</v>
      </c>
      <c r="G8" s="59" t="s">
        <v>1912</v>
      </c>
      <c r="H8" s="59"/>
      <c r="I8" s="39">
        <v>7.1499999999999994E-2</v>
      </c>
      <c r="J8" s="39">
        <v>0.14560000000000001</v>
      </c>
      <c r="K8" s="39">
        <v>0.27839999999999998</v>
      </c>
      <c r="L8" s="39">
        <v>0.57920000000000005</v>
      </c>
      <c r="M8" s="39">
        <v>1.8847</v>
      </c>
      <c r="N8" s="39">
        <v>3.9439000000000002</v>
      </c>
      <c r="O8" s="39">
        <v>7.9257</v>
      </c>
      <c r="P8" s="39">
        <v>7.5837000000000003</v>
      </c>
      <c r="Q8" s="39">
        <v>5.5178000000000003</v>
      </c>
      <c r="R8" s="39"/>
      <c r="S8" s="39"/>
      <c r="T8" s="39"/>
      <c r="U8" s="39"/>
      <c r="V8" s="39">
        <v>5.5473999999999997</v>
      </c>
      <c r="W8" s="47">
        <v>2</v>
      </c>
      <c r="X8" s="47">
        <v>11</v>
      </c>
      <c r="Y8" s="47">
        <v>3</v>
      </c>
      <c r="Z8" s="47">
        <v>7</v>
      </c>
      <c r="AA8" s="47">
        <v>10</v>
      </c>
      <c r="AB8" s="47">
        <v>14</v>
      </c>
      <c r="AC8" s="47">
        <v>14</v>
      </c>
      <c r="AD8" s="47">
        <v>11</v>
      </c>
      <c r="AE8" s="47">
        <v>9</v>
      </c>
      <c r="AF8" s="47"/>
      <c r="AG8" s="47"/>
      <c r="AH8" s="47"/>
      <c r="AI8" s="47"/>
      <c r="AJ8" s="47">
        <v>13</v>
      </c>
      <c r="AK8" s="39">
        <v>0.61080000000000001</v>
      </c>
      <c r="AL8" s="39">
        <v>0.45750000000000002</v>
      </c>
      <c r="AM8" s="39">
        <v>2.5871</v>
      </c>
      <c r="AN8" s="39">
        <v>0.53849999999999998</v>
      </c>
    </row>
    <row r="9" spans="1:40" x14ac:dyDescent="0.25">
      <c r="A9" s="69">
        <v>45007</v>
      </c>
      <c r="B9" s="59" t="s">
        <v>1913</v>
      </c>
      <c r="C9" s="38">
        <v>44039</v>
      </c>
      <c r="D9" s="72">
        <v>10802.375700000001</v>
      </c>
      <c r="E9" s="76">
        <v>5.0000000000000001E-4</v>
      </c>
      <c r="F9" s="39">
        <v>1252.7301</v>
      </c>
      <c r="G9" s="59" t="s">
        <v>1914</v>
      </c>
      <c r="H9" s="59"/>
      <c r="I9" s="39">
        <v>6.4000000000000001E-2</v>
      </c>
      <c r="J9" s="39">
        <v>0.14910000000000001</v>
      </c>
      <c r="K9" s="39">
        <v>0.29399999999999998</v>
      </c>
      <c r="L9" s="39">
        <v>0.65459999999999996</v>
      </c>
      <c r="M9" s="39">
        <v>1.8983000000000001</v>
      </c>
      <c r="N9" s="39">
        <v>3.7993000000000001</v>
      </c>
      <c r="O9" s="39">
        <v>7.7647000000000004</v>
      </c>
      <c r="P9" s="39">
        <v>7.4715999999999996</v>
      </c>
      <c r="Q9" s="39">
        <v>5.5793999999999997</v>
      </c>
      <c r="R9" s="39">
        <v>5.3959999999999999</v>
      </c>
      <c r="S9" s="39"/>
      <c r="T9" s="39"/>
      <c r="U9" s="39"/>
      <c r="V9" s="39">
        <v>5.3936999999999999</v>
      </c>
      <c r="W9" s="47">
        <v>8</v>
      </c>
      <c r="X9" s="47">
        <v>10</v>
      </c>
      <c r="Y9" s="47">
        <v>1</v>
      </c>
      <c r="Z9" s="47">
        <v>2</v>
      </c>
      <c r="AA9" s="47">
        <v>8</v>
      </c>
      <c r="AB9" s="47">
        <v>15</v>
      </c>
      <c r="AC9" s="47">
        <v>15</v>
      </c>
      <c r="AD9" s="47">
        <v>12</v>
      </c>
      <c r="AE9" s="47">
        <v>8</v>
      </c>
      <c r="AF9" s="47">
        <v>3</v>
      </c>
      <c r="AG9" s="47"/>
      <c r="AH9" s="47"/>
      <c r="AI9" s="47"/>
      <c r="AJ9" s="47">
        <v>14</v>
      </c>
      <c r="AK9" s="39">
        <v>1.0471999999999999</v>
      </c>
      <c r="AL9" s="39">
        <v>0.50529999999999997</v>
      </c>
      <c r="AM9" s="39">
        <v>2.3216000000000001</v>
      </c>
      <c r="AN9" s="39">
        <v>0.44879999999999998</v>
      </c>
    </row>
    <row r="10" spans="1:40" x14ac:dyDescent="0.25">
      <c r="A10" s="69">
        <v>44421</v>
      </c>
      <c r="B10" s="59" t="s">
        <v>1915</v>
      </c>
      <c r="C10" s="38">
        <v>43829</v>
      </c>
      <c r="D10" s="72">
        <v>18355.294000000002</v>
      </c>
      <c r="E10" s="76">
        <v>5.0000000000000001E-4</v>
      </c>
      <c r="F10" s="39">
        <v>1427.1955</v>
      </c>
      <c r="G10" s="59" t="s">
        <v>1914</v>
      </c>
      <c r="H10" s="59"/>
      <c r="I10" s="39">
        <v>8.0000000000000002E-3</v>
      </c>
      <c r="J10" s="39">
        <v>6.7400000000000002E-2</v>
      </c>
      <c r="K10" s="39">
        <v>0.1046</v>
      </c>
      <c r="L10" s="39">
        <v>0.53090000000000004</v>
      </c>
      <c r="M10" s="39">
        <v>2.3134999999999999</v>
      </c>
      <c r="N10" s="39">
        <v>5.0098000000000003</v>
      </c>
      <c r="O10" s="39">
        <v>9.4436999999999998</v>
      </c>
      <c r="P10" s="39">
        <v>8.5007000000000001</v>
      </c>
      <c r="Q10" s="39">
        <v>6.4543999999999997</v>
      </c>
      <c r="R10" s="39">
        <v>6.1271000000000004</v>
      </c>
      <c r="S10" s="39"/>
      <c r="T10" s="39"/>
      <c r="U10" s="39"/>
      <c r="V10" s="39">
        <v>7.5792000000000002</v>
      </c>
      <c r="W10" s="47">
        <v>16</v>
      </c>
      <c r="X10" s="47">
        <v>14</v>
      </c>
      <c r="Y10" s="47">
        <v>13</v>
      </c>
      <c r="Z10" s="47">
        <v>12</v>
      </c>
      <c r="AA10" s="47">
        <v>4</v>
      </c>
      <c r="AB10" s="47">
        <v>9</v>
      </c>
      <c r="AC10" s="47">
        <v>9</v>
      </c>
      <c r="AD10" s="47">
        <v>6</v>
      </c>
      <c r="AE10" s="47">
        <v>2</v>
      </c>
      <c r="AF10" s="47">
        <v>1</v>
      </c>
      <c r="AG10" s="47"/>
      <c r="AH10" s="47"/>
      <c r="AI10" s="47"/>
      <c r="AJ10" s="47">
        <v>4</v>
      </c>
      <c r="AK10" s="39">
        <v>1.861</v>
      </c>
      <c r="AL10" s="39">
        <v>0.81089999999999995</v>
      </c>
      <c r="AM10" s="39">
        <v>2.4723000000000002</v>
      </c>
      <c r="AN10" s="39">
        <v>0.51239999999999997</v>
      </c>
    </row>
    <row r="11" spans="1:40" x14ac:dyDescent="0.25">
      <c r="A11" s="69">
        <v>45008</v>
      </c>
      <c r="B11" s="59" t="s">
        <v>1916</v>
      </c>
      <c r="C11" s="38">
        <v>44039</v>
      </c>
      <c r="D11" s="72">
        <v>13964.847900000001</v>
      </c>
      <c r="E11" s="76">
        <v>5.0000000000000001E-4</v>
      </c>
      <c r="F11" s="39">
        <v>1278.5243</v>
      </c>
      <c r="G11" s="59" t="s">
        <v>1914</v>
      </c>
      <c r="H11" s="59"/>
      <c r="I11" s="39">
        <v>3.0800000000000001E-2</v>
      </c>
      <c r="J11" s="39">
        <v>5.57E-2</v>
      </c>
      <c r="K11" s="39">
        <v>5.4800000000000001E-2</v>
      </c>
      <c r="L11" s="39">
        <v>0.55330000000000001</v>
      </c>
      <c r="M11" s="39">
        <v>2.5162</v>
      </c>
      <c r="N11" s="39">
        <v>5.2432999999999996</v>
      </c>
      <c r="O11" s="39">
        <v>9.9167000000000005</v>
      </c>
      <c r="P11" s="39">
        <v>8.6912000000000003</v>
      </c>
      <c r="Q11" s="39">
        <v>6.4725999999999999</v>
      </c>
      <c r="R11" s="39">
        <v>5.9858000000000002</v>
      </c>
      <c r="S11" s="39"/>
      <c r="T11" s="39"/>
      <c r="U11" s="39"/>
      <c r="V11" s="39">
        <v>5.8982999999999999</v>
      </c>
      <c r="W11" s="47">
        <v>15</v>
      </c>
      <c r="X11" s="47">
        <v>15</v>
      </c>
      <c r="Y11" s="47">
        <v>16</v>
      </c>
      <c r="Z11" s="47">
        <v>9</v>
      </c>
      <c r="AA11" s="47">
        <v>3</v>
      </c>
      <c r="AB11" s="47">
        <v>6</v>
      </c>
      <c r="AC11" s="47">
        <v>7</v>
      </c>
      <c r="AD11" s="47">
        <v>5</v>
      </c>
      <c r="AE11" s="47">
        <v>1</v>
      </c>
      <c r="AF11" s="47">
        <v>2</v>
      </c>
      <c r="AG11" s="47"/>
      <c r="AH11" s="47"/>
      <c r="AI11" s="47"/>
      <c r="AJ11" s="47">
        <v>11</v>
      </c>
      <c r="AK11" s="39">
        <v>1.6859999999999999</v>
      </c>
      <c r="AL11" s="39">
        <v>0.66080000000000005</v>
      </c>
      <c r="AM11" s="39">
        <v>2.8021000000000003</v>
      </c>
      <c r="AN11" s="39">
        <v>0.59040000000000004</v>
      </c>
    </row>
    <row r="12" spans="1:40" x14ac:dyDescent="0.25">
      <c r="A12" s="69">
        <v>46127</v>
      </c>
      <c r="B12" s="59" t="s">
        <v>1917</v>
      </c>
      <c r="C12" s="38">
        <v>44543</v>
      </c>
      <c r="D12" s="72">
        <v>10624.071099999999</v>
      </c>
      <c r="E12" s="76">
        <v>5.0000000000000001E-4</v>
      </c>
      <c r="F12" s="39">
        <v>1202.8626999999999</v>
      </c>
      <c r="G12" s="59" t="s">
        <v>1914</v>
      </c>
      <c r="H12" s="59"/>
      <c r="I12" s="39">
        <v>3.1300000000000001E-2</v>
      </c>
      <c r="J12" s="39">
        <v>5.0200000000000002E-2</v>
      </c>
      <c r="K12" s="39">
        <v>0.09</v>
      </c>
      <c r="L12" s="39">
        <v>0.64149999999999996</v>
      </c>
      <c r="M12" s="39">
        <v>2.7555000000000001</v>
      </c>
      <c r="N12" s="39">
        <v>5.5331000000000001</v>
      </c>
      <c r="O12" s="39">
        <v>10.2875</v>
      </c>
      <c r="P12" s="39">
        <v>9.0238999999999994</v>
      </c>
      <c r="Q12" s="39"/>
      <c r="R12" s="39"/>
      <c r="S12" s="39"/>
      <c r="T12" s="39"/>
      <c r="U12" s="39"/>
      <c r="V12" s="39">
        <v>6.5667</v>
      </c>
      <c r="W12" s="47">
        <v>14</v>
      </c>
      <c r="X12" s="47">
        <v>16</v>
      </c>
      <c r="Y12" s="47">
        <v>15</v>
      </c>
      <c r="Z12" s="47">
        <v>5</v>
      </c>
      <c r="AA12" s="47">
        <v>1</v>
      </c>
      <c r="AB12" s="47">
        <v>1</v>
      </c>
      <c r="AC12" s="47">
        <v>2</v>
      </c>
      <c r="AD12" s="47">
        <v>2</v>
      </c>
      <c r="AE12" s="47"/>
      <c r="AF12" s="47"/>
      <c r="AG12" s="47"/>
      <c r="AH12" s="47"/>
      <c r="AI12" s="47"/>
      <c r="AJ12" s="47">
        <v>7</v>
      </c>
      <c r="AK12" s="39">
        <v>0.86550000000000005</v>
      </c>
      <c r="AL12" s="39">
        <v>1.5404</v>
      </c>
      <c r="AM12" s="39">
        <v>2.2248000000000001</v>
      </c>
      <c r="AN12" s="39">
        <v>0.81640000000000001</v>
      </c>
    </row>
    <row r="13" spans="1:40" x14ac:dyDescent="0.25">
      <c r="A13" s="69">
        <v>47283</v>
      </c>
      <c r="B13" s="59" t="s">
        <v>1918</v>
      </c>
      <c r="C13" s="38">
        <v>44908</v>
      </c>
      <c r="D13" s="72">
        <v>5991.1463000000003</v>
      </c>
      <c r="E13" s="76">
        <v>5.0000000000000001E-4</v>
      </c>
      <c r="F13" s="39">
        <v>1169.576</v>
      </c>
      <c r="G13" s="59" t="s">
        <v>1914</v>
      </c>
      <c r="H13" s="59"/>
      <c r="I13" s="39">
        <v>5.67E-2</v>
      </c>
      <c r="J13" s="39">
        <v>8.9300000000000004E-2</v>
      </c>
      <c r="K13" s="39">
        <v>9.2399999999999996E-2</v>
      </c>
      <c r="L13" s="39">
        <v>0.51839999999999997</v>
      </c>
      <c r="M13" s="39">
        <v>2.7189999999999999</v>
      </c>
      <c r="N13" s="39">
        <v>5.4729000000000001</v>
      </c>
      <c r="O13" s="39">
        <v>10.523999999999999</v>
      </c>
      <c r="P13" s="39"/>
      <c r="Q13" s="39"/>
      <c r="R13" s="39"/>
      <c r="S13" s="39"/>
      <c r="T13" s="39"/>
      <c r="U13" s="39"/>
      <c r="V13" s="39">
        <v>8.5510000000000002</v>
      </c>
      <c r="W13" s="47">
        <v>9</v>
      </c>
      <c r="X13" s="47">
        <v>13</v>
      </c>
      <c r="Y13" s="47">
        <v>14</v>
      </c>
      <c r="Z13" s="47">
        <v>13</v>
      </c>
      <c r="AA13" s="47">
        <v>2</v>
      </c>
      <c r="AB13" s="47">
        <v>2</v>
      </c>
      <c r="AC13" s="47">
        <v>1</v>
      </c>
      <c r="AD13" s="47"/>
      <c r="AE13" s="47"/>
      <c r="AF13" s="47"/>
      <c r="AG13" s="47"/>
      <c r="AH13" s="47"/>
      <c r="AI13" s="47"/>
      <c r="AJ13" s="47">
        <v>2</v>
      </c>
      <c r="AK13" s="39">
        <v>0.76739999999999997</v>
      </c>
      <c r="AL13" s="39">
        <v>3.5005999999999999</v>
      </c>
      <c r="AM13" s="39">
        <v>1.2596000000000001</v>
      </c>
      <c r="AN13" s="39">
        <v>0.85</v>
      </c>
    </row>
    <row r="14" spans="1:40" x14ac:dyDescent="0.25">
      <c r="A14" s="69">
        <v>47331</v>
      </c>
      <c r="B14" s="59" t="s">
        <v>1919</v>
      </c>
      <c r="C14" s="38">
        <v>44908</v>
      </c>
      <c r="D14" s="72">
        <v>554.80700000000002</v>
      </c>
      <c r="E14" s="39">
        <v>0.14000000000000001</v>
      </c>
      <c r="F14" s="39">
        <v>239.83750000000001</v>
      </c>
      <c r="G14" s="59" t="s">
        <v>1920</v>
      </c>
      <c r="H14" s="59"/>
      <c r="I14" s="39">
        <v>6.5199999999999994E-2</v>
      </c>
      <c r="J14" s="39">
        <v>0.2097</v>
      </c>
      <c r="K14" s="39">
        <v>0.13089999999999999</v>
      </c>
      <c r="L14" s="39">
        <v>0.54810000000000003</v>
      </c>
      <c r="M14" s="39">
        <v>1.7751999999999999</v>
      </c>
      <c r="N14" s="39">
        <v>5.1494</v>
      </c>
      <c r="O14" s="39">
        <v>9.8371999999999993</v>
      </c>
      <c r="P14" s="39"/>
      <c r="Q14" s="39"/>
      <c r="R14" s="39"/>
      <c r="S14" s="39"/>
      <c r="T14" s="39"/>
      <c r="U14" s="39"/>
      <c r="V14" s="39">
        <v>8.1047999999999991</v>
      </c>
      <c r="W14" s="47">
        <v>6</v>
      </c>
      <c r="X14" s="47">
        <v>2</v>
      </c>
      <c r="Y14" s="47">
        <v>11</v>
      </c>
      <c r="Z14" s="47">
        <v>11</v>
      </c>
      <c r="AA14" s="47">
        <v>12</v>
      </c>
      <c r="AB14" s="47">
        <v>8</v>
      </c>
      <c r="AC14" s="47">
        <v>8</v>
      </c>
      <c r="AD14" s="47"/>
      <c r="AE14" s="47"/>
      <c r="AF14" s="47"/>
      <c r="AG14" s="47"/>
      <c r="AH14" s="47"/>
      <c r="AI14" s="47"/>
      <c r="AJ14" s="47">
        <v>3</v>
      </c>
      <c r="AK14" s="39">
        <v>0.4017</v>
      </c>
      <c r="AL14" s="39">
        <v>3.1960000000000002</v>
      </c>
      <c r="AM14" s="39">
        <v>1.2944</v>
      </c>
      <c r="AN14" s="39">
        <v>0.85540000000000005</v>
      </c>
    </row>
    <row r="15" spans="1:40" x14ac:dyDescent="0.25">
      <c r="A15" s="69">
        <v>46440</v>
      </c>
      <c r="B15" s="59" t="s">
        <v>1921</v>
      </c>
      <c r="C15" s="38">
        <v>44627</v>
      </c>
      <c r="D15" s="72">
        <v>80.230999999999995</v>
      </c>
      <c r="E15" s="39">
        <v>0.2</v>
      </c>
      <c r="F15" s="39">
        <v>58.230499999999999</v>
      </c>
      <c r="G15" s="59" t="s">
        <v>1920</v>
      </c>
      <c r="H15" s="59"/>
      <c r="I15" s="39">
        <v>5.1499999999999997E-2</v>
      </c>
      <c r="J15" s="39">
        <v>0.15010000000000001</v>
      </c>
      <c r="K15" s="39">
        <v>0.14760000000000001</v>
      </c>
      <c r="L15" s="39">
        <v>0.46839999999999998</v>
      </c>
      <c r="M15" s="39">
        <v>1.639</v>
      </c>
      <c r="N15" s="39">
        <v>4.7628000000000004</v>
      </c>
      <c r="O15" s="39">
        <v>8.7941000000000003</v>
      </c>
      <c r="P15" s="39">
        <v>8.1854999999999993</v>
      </c>
      <c r="Q15" s="39"/>
      <c r="R15" s="39"/>
      <c r="S15" s="39"/>
      <c r="T15" s="39"/>
      <c r="U15" s="39"/>
      <c r="V15" s="39">
        <v>6.3807</v>
      </c>
      <c r="W15" s="47">
        <v>12</v>
      </c>
      <c r="X15" s="47">
        <v>8</v>
      </c>
      <c r="Y15" s="47">
        <v>9</v>
      </c>
      <c r="Z15" s="47">
        <v>15</v>
      </c>
      <c r="AA15" s="47">
        <v>14</v>
      </c>
      <c r="AB15" s="47">
        <v>11</v>
      </c>
      <c r="AC15" s="47">
        <v>11</v>
      </c>
      <c r="AD15" s="47">
        <v>8</v>
      </c>
      <c r="AE15" s="47"/>
      <c r="AF15" s="47"/>
      <c r="AG15" s="47"/>
      <c r="AH15" s="47"/>
      <c r="AI15" s="47"/>
      <c r="AJ15" s="47">
        <v>8</v>
      </c>
      <c r="AK15" s="39">
        <v>-0.33560000000000001</v>
      </c>
      <c r="AL15" s="39">
        <v>2.4750999999999999</v>
      </c>
      <c r="AM15" s="39">
        <v>1.2987</v>
      </c>
      <c r="AN15" s="39">
        <v>0.97889999999999999</v>
      </c>
    </row>
    <row r="16" spans="1:40" x14ac:dyDescent="0.25">
      <c r="A16" s="69">
        <v>31581</v>
      </c>
      <c r="B16" s="59" t="s">
        <v>1922</v>
      </c>
      <c r="C16" s="38">
        <v>41997</v>
      </c>
      <c r="D16" s="72">
        <v>2421.9016999999999</v>
      </c>
      <c r="E16" s="39">
        <v>0.16</v>
      </c>
      <c r="F16" s="39">
        <v>26.467199999999998</v>
      </c>
      <c r="G16" s="59" t="s">
        <v>1923</v>
      </c>
      <c r="H16" s="59" t="s">
        <v>402</v>
      </c>
      <c r="I16" s="39">
        <v>7.0300000000000001E-2</v>
      </c>
      <c r="J16" s="39">
        <v>0.19839999999999999</v>
      </c>
      <c r="K16" s="39">
        <v>0.19950000000000001</v>
      </c>
      <c r="L16" s="39">
        <v>0.65029999999999999</v>
      </c>
      <c r="M16" s="39">
        <v>1.986</v>
      </c>
      <c r="N16" s="39">
        <v>5.2603999999999997</v>
      </c>
      <c r="O16" s="39">
        <v>10.154199999999999</v>
      </c>
      <c r="P16" s="39">
        <v>8.9634999999999998</v>
      </c>
      <c r="Q16" s="39">
        <v>5.8094000000000001</v>
      </c>
      <c r="R16" s="39">
        <v>4.7835000000000001</v>
      </c>
      <c r="S16" s="39">
        <v>6.0072999999999999</v>
      </c>
      <c r="T16" s="39">
        <v>6.4875999999999996</v>
      </c>
      <c r="U16" s="39"/>
      <c r="V16" s="39">
        <v>7.1246</v>
      </c>
      <c r="W16" s="47">
        <v>5</v>
      </c>
      <c r="X16" s="47">
        <v>5</v>
      </c>
      <c r="Y16" s="47">
        <v>6</v>
      </c>
      <c r="Z16" s="47">
        <v>3</v>
      </c>
      <c r="AA16" s="47">
        <v>6</v>
      </c>
      <c r="AB16" s="47">
        <v>4</v>
      </c>
      <c r="AC16" s="47">
        <v>4</v>
      </c>
      <c r="AD16" s="47">
        <v>3</v>
      </c>
      <c r="AE16" s="47">
        <v>5</v>
      </c>
      <c r="AF16" s="47">
        <v>5</v>
      </c>
      <c r="AG16" s="47">
        <v>2</v>
      </c>
      <c r="AH16" s="47">
        <v>2</v>
      </c>
      <c r="AI16" s="47"/>
      <c r="AJ16" s="47">
        <v>5</v>
      </c>
      <c r="AK16" s="39">
        <v>-0.31080000000000002</v>
      </c>
      <c r="AL16" s="39">
        <v>0.17369999999999999</v>
      </c>
      <c r="AM16" s="39">
        <v>4.0155000000000003</v>
      </c>
      <c r="AN16" s="39">
        <v>1.0081</v>
      </c>
    </row>
    <row r="17" spans="1:40" x14ac:dyDescent="0.25">
      <c r="A17" s="69">
        <v>47899</v>
      </c>
      <c r="B17" s="59" t="s">
        <v>1924</v>
      </c>
      <c r="C17" s="38">
        <v>45016</v>
      </c>
      <c r="D17" s="72">
        <v>86.085700000000003</v>
      </c>
      <c r="E17" s="39">
        <v>0.1</v>
      </c>
      <c r="F17" s="39">
        <v>27.242100000000001</v>
      </c>
      <c r="G17" s="59" t="s">
        <v>1832</v>
      </c>
      <c r="H17" s="59"/>
      <c r="I17" s="39">
        <v>7.0900000000000005E-2</v>
      </c>
      <c r="J17" s="39">
        <v>0.19900000000000001</v>
      </c>
      <c r="K17" s="39">
        <v>0.19789999999999999</v>
      </c>
      <c r="L17" s="39">
        <v>0.64280000000000004</v>
      </c>
      <c r="M17" s="39">
        <v>1.9802999999999999</v>
      </c>
      <c r="N17" s="39">
        <v>5.2504999999999997</v>
      </c>
      <c r="O17" s="39">
        <v>10.1439</v>
      </c>
      <c r="P17" s="39"/>
      <c r="Q17" s="39"/>
      <c r="R17" s="39"/>
      <c r="S17" s="39"/>
      <c r="T17" s="39"/>
      <c r="U17" s="39"/>
      <c r="V17" s="39">
        <v>8.8211999999999993</v>
      </c>
      <c r="W17" s="47">
        <v>4</v>
      </c>
      <c r="X17" s="47">
        <v>4</v>
      </c>
      <c r="Y17" s="47">
        <v>7</v>
      </c>
      <c r="Z17" s="47">
        <v>4</v>
      </c>
      <c r="AA17" s="47">
        <v>7</v>
      </c>
      <c r="AB17" s="47">
        <v>5</v>
      </c>
      <c r="AC17" s="47">
        <v>5</v>
      </c>
      <c r="AD17" s="47"/>
      <c r="AE17" s="47"/>
      <c r="AF17" s="47"/>
      <c r="AG17" s="47"/>
      <c r="AH17" s="47"/>
      <c r="AI17" s="47"/>
      <c r="AJ17" s="47">
        <v>1</v>
      </c>
      <c r="AK17" s="39">
        <v>-1.8499999999999999E-2</v>
      </c>
      <c r="AL17" s="39">
        <v>2.9159999999999999</v>
      </c>
      <c r="AM17" s="39">
        <v>1.4902</v>
      </c>
      <c r="AN17" s="39">
        <v>0.9748</v>
      </c>
    </row>
    <row r="18" spans="1:40" x14ac:dyDescent="0.25">
      <c r="A18" s="69">
        <v>45196</v>
      </c>
      <c r="B18" s="59" t="s">
        <v>1925</v>
      </c>
      <c r="C18" s="38">
        <v>44175</v>
      </c>
      <c r="D18" s="72">
        <v>96.007400000000004</v>
      </c>
      <c r="E18" s="39">
        <v>0.24</v>
      </c>
      <c r="F18" s="39">
        <v>57.747700000000002</v>
      </c>
      <c r="G18" s="59" t="s">
        <v>1701</v>
      </c>
      <c r="H18" s="59"/>
      <c r="I18" s="39">
        <v>5.11E-2</v>
      </c>
      <c r="J18" s="39">
        <v>0.14929999999999999</v>
      </c>
      <c r="K18" s="39">
        <v>0.14530000000000001</v>
      </c>
      <c r="L18" s="39">
        <v>0.45610000000000001</v>
      </c>
      <c r="M18" s="39">
        <v>1.5874999999999999</v>
      </c>
      <c r="N18" s="39">
        <v>4.6578999999999997</v>
      </c>
      <c r="O18" s="39">
        <v>8.6615000000000002</v>
      </c>
      <c r="P18" s="39">
        <v>8.1087000000000007</v>
      </c>
      <c r="Q18" s="39">
        <v>5.5923999999999996</v>
      </c>
      <c r="R18" s="39"/>
      <c r="S18" s="39"/>
      <c r="T18" s="39"/>
      <c r="U18" s="39"/>
      <c r="V18" s="39">
        <v>5.0327000000000002</v>
      </c>
      <c r="W18" s="47">
        <v>13</v>
      </c>
      <c r="X18" s="47">
        <v>9</v>
      </c>
      <c r="Y18" s="47">
        <v>10</v>
      </c>
      <c r="Z18" s="47">
        <v>16</v>
      </c>
      <c r="AA18" s="47">
        <v>16</v>
      </c>
      <c r="AB18" s="47">
        <v>12</v>
      </c>
      <c r="AC18" s="47">
        <v>12</v>
      </c>
      <c r="AD18" s="47">
        <v>9</v>
      </c>
      <c r="AE18" s="47">
        <v>7</v>
      </c>
      <c r="AF18" s="47"/>
      <c r="AG18" s="47"/>
      <c r="AH18" s="47"/>
      <c r="AI18" s="47"/>
      <c r="AJ18" s="47">
        <v>16</v>
      </c>
      <c r="AK18" s="39">
        <v>-0.4168</v>
      </c>
      <c r="AL18" s="39">
        <v>0.3397</v>
      </c>
      <c r="AM18" s="39">
        <v>2.8650000000000002</v>
      </c>
      <c r="AN18" s="39">
        <v>0.98450000000000004</v>
      </c>
    </row>
    <row r="19" spans="1:40" x14ac:dyDescent="0.25">
      <c r="A19" s="69">
        <v>45428</v>
      </c>
      <c r="B19" s="59" t="s">
        <v>1926</v>
      </c>
      <c r="C19" s="38">
        <v>44293</v>
      </c>
      <c r="D19" s="72">
        <v>183.2766</v>
      </c>
      <c r="E19" s="39">
        <v>0.09</v>
      </c>
      <c r="F19" s="39">
        <v>58.169600000000003</v>
      </c>
      <c r="G19" s="59" t="s">
        <v>1927</v>
      </c>
      <c r="H19" s="59"/>
      <c r="I19" s="39">
        <v>5.2499999999999998E-2</v>
      </c>
      <c r="J19" s="39">
        <v>0.152</v>
      </c>
      <c r="K19" s="39">
        <v>0.1517</v>
      </c>
      <c r="L19" s="39">
        <v>0.50780000000000003</v>
      </c>
      <c r="M19" s="39">
        <v>1.6269</v>
      </c>
      <c r="N19" s="39">
        <v>4.7805999999999997</v>
      </c>
      <c r="O19" s="39">
        <v>8.9547000000000008</v>
      </c>
      <c r="P19" s="39">
        <v>8.3382000000000005</v>
      </c>
      <c r="Q19" s="39">
        <v>5.8409000000000004</v>
      </c>
      <c r="R19" s="39"/>
      <c r="S19" s="39"/>
      <c r="T19" s="39"/>
      <c r="U19" s="39"/>
      <c r="V19" s="39">
        <v>5.7126999999999999</v>
      </c>
      <c r="W19" s="47">
        <v>10</v>
      </c>
      <c r="X19" s="47">
        <v>7</v>
      </c>
      <c r="Y19" s="47">
        <v>8</v>
      </c>
      <c r="Z19" s="47">
        <v>14</v>
      </c>
      <c r="AA19" s="47">
        <v>15</v>
      </c>
      <c r="AB19" s="47">
        <v>10</v>
      </c>
      <c r="AC19" s="47">
        <v>10</v>
      </c>
      <c r="AD19" s="47">
        <v>7</v>
      </c>
      <c r="AE19" s="47">
        <v>3</v>
      </c>
      <c r="AF19" s="47"/>
      <c r="AG19" s="47"/>
      <c r="AH19" s="47"/>
      <c r="AI19" s="47"/>
      <c r="AJ19" s="47">
        <v>12</v>
      </c>
      <c r="AK19" s="39">
        <v>0.84240000000000004</v>
      </c>
      <c r="AL19" s="39">
        <v>0.44359999999999999</v>
      </c>
      <c r="AM19" s="39">
        <v>3.0002</v>
      </c>
      <c r="AN19" s="39">
        <v>0.6331</v>
      </c>
    </row>
    <row r="20" spans="1:40" x14ac:dyDescent="0.25">
      <c r="A20" s="69">
        <v>35459</v>
      </c>
      <c r="B20" s="59" t="s">
        <v>1928</v>
      </c>
      <c r="C20" s="38">
        <v>42556</v>
      </c>
      <c r="D20" s="72">
        <v>2273.6469999999999</v>
      </c>
      <c r="E20" s="39">
        <v>0.1</v>
      </c>
      <c r="F20" s="39">
        <v>26.880700000000001</v>
      </c>
      <c r="G20" s="59" t="s">
        <v>1927</v>
      </c>
      <c r="H20" s="59"/>
      <c r="I20" s="39">
        <v>7.1099999999999997E-2</v>
      </c>
      <c r="J20" s="39">
        <v>0.19980000000000001</v>
      </c>
      <c r="K20" s="39">
        <v>0.20349999999999999</v>
      </c>
      <c r="L20" s="39">
        <v>0.65529999999999999</v>
      </c>
      <c r="M20" s="39">
        <v>1.9997</v>
      </c>
      <c r="N20" s="39">
        <v>5.2901999999999996</v>
      </c>
      <c r="O20" s="39">
        <v>10.2034</v>
      </c>
      <c r="P20" s="39">
        <v>9.0435999999999996</v>
      </c>
      <c r="Q20" s="39">
        <v>5.7881999999999998</v>
      </c>
      <c r="R20" s="39">
        <v>4.7949000000000002</v>
      </c>
      <c r="S20" s="39">
        <v>6.0263999999999998</v>
      </c>
      <c r="T20" s="39">
        <v>6.6203000000000003</v>
      </c>
      <c r="U20" s="39"/>
      <c r="V20" s="39">
        <v>6.8940999999999999</v>
      </c>
      <c r="W20" s="47">
        <v>3</v>
      </c>
      <c r="X20" s="47">
        <v>3</v>
      </c>
      <c r="Y20" s="47">
        <v>5</v>
      </c>
      <c r="Z20" s="47">
        <v>1</v>
      </c>
      <c r="AA20" s="47">
        <v>5</v>
      </c>
      <c r="AB20" s="47">
        <v>3</v>
      </c>
      <c r="AC20" s="47">
        <v>3</v>
      </c>
      <c r="AD20" s="47">
        <v>1</v>
      </c>
      <c r="AE20" s="47">
        <v>6</v>
      </c>
      <c r="AF20" s="47">
        <v>4</v>
      </c>
      <c r="AG20" s="47">
        <v>1</v>
      </c>
      <c r="AH20" s="47">
        <v>1</v>
      </c>
      <c r="AI20" s="47"/>
      <c r="AJ20" s="47">
        <v>6</v>
      </c>
      <c r="AK20" s="39">
        <v>-0.37419999999999998</v>
      </c>
      <c r="AL20" s="39">
        <v>0.16070000000000001</v>
      </c>
      <c r="AM20" s="39">
        <v>4.1382000000000003</v>
      </c>
      <c r="AN20" s="39">
        <v>1.0388999999999999</v>
      </c>
    </row>
    <row r="21" spans="1:40" x14ac:dyDescent="0.25">
      <c r="A21" s="69">
        <v>45171</v>
      </c>
      <c r="B21" s="59" t="s">
        <v>1929</v>
      </c>
      <c r="C21" s="38">
        <v>44152</v>
      </c>
      <c r="D21" s="72">
        <v>1018.721</v>
      </c>
      <c r="E21" s="39">
        <v>0.2</v>
      </c>
      <c r="F21" s="39">
        <v>124.4652</v>
      </c>
      <c r="G21" s="59" t="s">
        <v>1930</v>
      </c>
      <c r="H21" s="59" t="s">
        <v>402</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11</v>
      </c>
      <c r="X21" s="47">
        <v>12</v>
      </c>
      <c r="Y21" s="47">
        <v>4</v>
      </c>
      <c r="Z21" s="47">
        <v>8</v>
      </c>
      <c r="AA21" s="47">
        <v>13</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1931</v>
      </c>
      <c r="C22" s="38">
        <v>44285</v>
      </c>
      <c r="D22" s="72">
        <v>5282.2017999999998</v>
      </c>
      <c r="E22" s="39">
        <v>0.2</v>
      </c>
      <c r="F22" s="39">
        <v>125.6537</v>
      </c>
      <c r="G22" s="59" t="s">
        <v>1930</v>
      </c>
      <c r="H22" s="59"/>
      <c r="I22" s="39">
        <v>8.2500000000000004E-2</v>
      </c>
      <c r="J22" s="39">
        <v>0.15759999999999999</v>
      </c>
      <c r="K22" s="39">
        <v>0.29210000000000003</v>
      </c>
      <c r="L22" s="39">
        <v>0.55249999999999999</v>
      </c>
      <c r="M22" s="39">
        <v>1.8935999999999999</v>
      </c>
      <c r="N22" s="39">
        <v>4.1372999999999998</v>
      </c>
      <c r="O22" s="39">
        <v>8.2402999999999995</v>
      </c>
      <c r="P22" s="39">
        <v>7.7919</v>
      </c>
      <c r="Q22" s="39">
        <v>5.8220999999999998</v>
      </c>
      <c r="R22" s="39"/>
      <c r="S22" s="39"/>
      <c r="T22" s="39"/>
      <c r="U22" s="39"/>
      <c r="V22" s="39">
        <v>6.1985999999999999</v>
      </c>
      <c r="W22" s="47">
        <v>1</v>
      </c>
      <c r="X22" s="47">
        <v>6</v>
      </c>
      <c r="Y22" s="47">
        <v>2</v>
      </c>
      <c r="Z22" s="47">
        <v>10</v>
      </c>
      <c r="AA22" s="47">
        <v>9</v>
      </c>
      <c r="AB22" s="47">
        <v>13</v>
      </c>
      <c r="AC22" s="47">
        <v>13</v>
      </c>
      <c r="AD22" s="47">
        <v>10</v>
      </c>
      <c r="AE22" s="47">
        <v>4</v>
      </c>
      <c r="AF22" s="47"/>
      <c r="AG22" s="47"/>
      <c r="AH22" s="47"/>
      <c r="AI22" s="47"/>
      <c r="AJ22" s="47">
        <v>9</v>
      </c>
      <c r="AK22" s="39">
        <v>1.115</v>
      </c>
      <c r="AL22" s="39">
        <v>0.62050000000000005</v>
      </c>
      <c r="AM22" s="39">
        <v>2.3700999999999999</v>
      </c>
      <c r="AN22" s="39">
        <v>0.48139999999999999</v>
      </c>
    </row>
    <row r="23" spans="1:40" x14ac:dyDescent="0.25">
      <c r="A23" s="69">
        <v>32455</v>
      </c>
      <c r="B23" s="59" t="s">
        <v>1932</v>
      </c>
      <c r="C23" s="38">
        <v>42531</v>
      </c>
      <c r="D23" s="72">
        <v>3091.0255000000002</v>
      </c>
      <c r="E23" s="39">
        <v>0.14000000000000001</v>
      </c>
      <c r="F23" s="39">
        <v>240.08240000000001</v>
      </c>
      <c r="G23" s="59" t="s">
        <v>1933</v>
      </c>
      <c r="H23" s="59"/>
      <c r="I23" s="39">
        <v>6.5199999999999994E-2</v>
      </c>
      <c r="J23" s="39">
        <v>0.21</v>
      </c>
      <c r="K23" s="39">
        <v>0.13059999999999999</v>
      </c>
      <c r="L23" s="39">
        <v>0.58379999999999999</v>
      </c>
      <c r="M23" s="39">
        <v>1.8069999999999999</v>
      </c>
      <c r="N23" s="39">
        <v>5.1957000000000004</v>
      </c>
      <c r="O23" s="39">
        <v>9.9306999999999999</v>
      </c>
      <c r="P23" s="39">
        <v>8.9431999999999992</v>
      </c>
      <c r="Q23" s="39">
        <v>5.4466999999999999</v>
      </c>
      <c r="R23" s="39">
        <v>4.3829000000000002</v>
      </c>
      <c r="S23" s="39">
        <v>5.2556000000000003</v>
      </c>
      <c r="T23" s="39">
        <v>5.6494999999999997</v>
      </c>
      <c r="U23" s="39"/>
      <c r="V23" s="39">
        <v>6.1272000000000002</v>
      </c>
      <c r="W23" s="47">
        <v>6</v>
      </c>
      <c r="X23" s="47">
        <v>1</v>
      </c>
      <c r="Y23" s="47">
        <v>12</v>
      </c>
      <c r="Z23" s="47">
        <v>6</v>
      </c>
      <c r="AA23" s="47">
        <v>11</v>
      </c>
      <c r="AB23" s="47">
        <v>7</v>
      </c>
      <c r="AC23" s="47">
        <v>6</v>
      </c>
      <c r="AD23" s="47">
        <v>4</v>
      </c>
      <c r="AE23" s="47">
        <v>10</v>
      </c>
      <c r="AF23" s="47">
        <v>6</v>
      </c>
      <c r="AG23" s="47">
        <v>3</v>
      </c>
      <c r="AH23" s="47">
        <v>3</v>
      </c>
      <c r="AI23" s="47"/>
      <c r="AJ23" s="47">
        <v>10</v>
      </c>
      <c r="AK23" s="39">
        <v>-0.127</v>
      </c>
      <c r="AL23" s="39">
        <v>4.0800000000000003E-2</v>
      </c>
      <c r="AM23" s="39">
        <v>4.5248999999999997</v>
      </c>
      <c r="AN23" s="39">
        <v>0.99360000000000004</v>
      </c>
    </row>
    <row r="24" spans="1:40" x14ac:dyDescent="0.25">
      <c r="N24" s="39"/>
      <c r="O24" s="39"/>
      <c r="Q24" s="39"/>
    </row>
    <row r="25" spans="1:40" ht="12.75" customHeight="1" x14ac:dyDescent="0.25">
      <c r="B25" s="178" t="s">
        <v>56</v>
      </c>
      <c r="C25" s="178"/>
      <c r="D25" s="178"/>
      <c r="E25" s="178"/>
      <c r="F25" s="178"/>
      <c r="G25" s="178"/>
      <c r="H25" s="178"/>
      <c r="I25" s="40">
        <v>5.5899999999999991E-2</v>
      </c>
      <c r="J25" s="40">
        <v>0.144125</v>
      </c>
      <c r="K25" s="40">
        <v>0.17266874999999998</v>
      </c>
      <c r="L25" s="40">
        <v>0.56853750000000003</v>
      </c>
      <c r="M25" s="40">
        <v>2.0076812500000001</v>
      </c>
      <c r="N25" s="40">
        <v>4.8138499999999995</v>
      </c>
      <c r="O25" s="40">
        <v>9.24855625</v>
      </c>
      <c r="P25" s="40">
        <v>8.2929307692307681</v>
      </c>
      <c r="Q25" s="40">
        <v>5.7864090909090899</v>
      </c>
      <c r="R25" s="40">
        <v>5.2450333333333328</v>
      </c>
      <c r="S25" s="40">
        <v>5.7631000000000006</v>
      </c>
      <c r="T25" s="40">
        <v>6.2524666666666668</v>
      </c>
      <c r="U25" s="40">
        <v>-2146826281</v>
      </c>
      <c r="V25" s="40">
        <v>6.5701812499999992</v>
      </c>
    </row>
    <row r="26" spans="1:40" ht="12.75" customHeight="1" x14ac:dyDescent="0.25">
      <c r="B26" s="179" t="s">
        <v>57</v>
      </c>
      <c r="C26" s="179"/>
      <c r="D26" s="179"/>
      <c r="E26" s="179"/>
      <c r="F26" s="179"/>
      <c r="G26" s="179"/>
      <c r="H26" s="179"/>
      <c r="I26" s="40">
        <v>6.0350000000000001E-2</v>
      </c>
      <c r="J26" s="40">
        <v>0.1497</v>
      </c>
      <c r="K26" s="40">
        <v>0.14965000000000001</v>
      </c>
      <c r="L26" s="40">
        <v>0.55345</v>
      </c>
      <c r="M26" s="40">
        <v>1.89595</v>
      </c>
      <c r="N26" s="40">
        <v>5.0796000000000001</v>
      </c>
      <c r="O26" s="40">
        <v>9.6404499999999995</v>
      </c>
      <c r="P26" s="40">
        <v>8.3382000000000005</v>
      </c>
      <c r="Q26" s="40">
        <v>5.7881999999999998</v>
      </c>
      <c r="R26" s="40">
        <v>5.0954499999999996</v>
      </c>
      <c r="S26" s="40">
        <v>6.0072999999999999</v>
      </c>
      <c r="T26" s="40">
        <v>6.4875999999999996</v>
      </c>
      <c r="U26" s="40">
        <v>-2146826252</v>
      </c>
      <c r="V26" s="40">
        <v>6.28965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268</v>
      </c>
      <c r="C29" s="42"/>
      <c r="D29" s="42"/>
      <c r="E29" s="42"/>
      <c r="F29" s="43">
        <v>25110.7</v>
      </c>
      <c r="G29" s="43"/>
      <c r="H29" s="43"/>
      <c r="I29" s="43">
        <v>1.0176000000000001</v>
      </c>
      <c r="J29" s="43">
        <v>0.20430000000000001</v>
      </c>
      <c r="K29" s="43">
        <v>-0.65200000000000002</v>
      </c>
      <c r="L29" s="43">
        <v>-2.4813999999999998</v>
      </c>
      <c r="M29" s="43">
        <v>-0.94010000000000005</v>
      </c>
      <c r="N29" s="43">
        <v>8.6867000000000001</v>
      </c>
      <c r="O29" s="43">
        <v>29.3246</v>
      </c>
      <c r="P29" s="43">
        <v>16.6374</v>
      </c>
      <c r="Q29" s="43">
        <v>11.371499999999999</v>
      </c>
      <c r="R29" s="43">
        <v>19.385100000000001</v>
      </c>
      <c r="S29" s="43">
        <v>15.6023</v>
      </c>
      <c r="T29" s="43">
        <v>12.855600000000001</v>
      </c>
      <c r="U29" s="43">
        <v>11.720800000000001</v>
      </c>
      <c r="V29" s="43"/>
      <c r="W29" s="43"/>
      <c r="X29" s="43"/>
      <c r="Y29" s="43"/>
      <c r="Z29" s="43"/>
      <c r="AA29" s="43"/>
      <c r="AB29" s="43"/>
      <c r="AC29" s="43"/>
      <c r="AD29" s="43"/>
      <c r="AE29" s="43"/>
      <c r="AF29" s="43"/>
      <c r="AG29" s="43"/>
      <c r="AH29" s="43"/>
      <c r="AI29" s="43"/>
      <c r="AJ29" s="43"/>
      <c r="AK29" s="43">
        <v>0</v>
      </c>
      <c r="AL29" s="43">
        <v>0.84560000000000002</v>
      </c>
      <c r="AM29" s="43">
        <v>12.747299999999999</v>
      </c>
      <c r="AN29" s="43">
        <v>1</v>
      </c>
    </row>
    <row r="30" spans="1:40" x14ac:dyDescent="0.25">
      <c r="A30" s="69">
        <v>314</v>
      </c>
      <c r="B30" s="42" t="s">
        <v>269</v>
      </c>
      <c r="C30" s="42"/>
      <c r="D30" s="42"/>
      <c r="E30" s="42"/>
      <c r="F30" s="43">
        <v>34112.080000000002</v>
      </c>
      <c r="G30" s="43"/>
      <c r="H30" s="43"/>
      <c r="I30" s="43">
        <v>1.0415000000000001</v>
      </c>
      <c r="J30" s="43">
        <v>0.22800000000000001</v>
      </c>
      <c r="K30" s="43">
        <v>-0.55289999999999995</v>
      </c>
      <c r="L30" s="43">
        <v>-2.3675999999999999</v>
      </c>
      <c r="M30" s="43">
        <v>-0.7006</v>
      </c>
      <c r="N30" s="43">
        <v>9.5958000000000006</v>
      </c>
      <c r="O30" s="43">
        <v>30.689900000000002</v>
      </c>
      <c r="P30" s="43">
        <v>17.8246</v>
      </c>
      <c r="Q30" s="43">
        <v>12.6266</v>
      </c>
      <c r="R30" s="43">
        <v>20.709099999999999</v>
      </c>
      <c r="S30" s="43">
        <v>16.868600000000001</v>
      </c>
      <c r="T30" s="43">
        <v>14.1722</v>
      </c>
      <c r="U30" s="43">
        <v>13.073600000000001</v>
      </c>
      <c r="V30" s="43"/>
      <c r="W30" s="43"/>
      <c r="X30" s="43"/>
      <c r="Y30" s="43"/>
      <c r="Z30" s="43"/>
      <c r="AA30" s="43"/>
      <c r="AB30" s="43"/>
      <c r="AC30" s="43"/>
      <c r="AD30" s="43"/>
      <c r="AE30" s="43"/>
      <c r="AF30" s="43"/>
      <c r="AG30" s="43"/>
      <c r="AH30" s="43"/>
      <c r="AI30" s="43"/>
      <c r="AJ30" s="43"/>
      <c r="AK30" s="43">
        <v>0</v>
      </c>
      <c r="AL30" s="43">
        <v>0.94169999999999998</v>
      </c>
      <c r="AM30" s="43">
        <v>12.824999999999999</v>
      </c>
      <c r="AN30" s="43">
        <v>1</v>
      </c>
    </row>
    <row r="31" spans="1:40" x14ac:dyDescent="0.25">
      <c r="A31" s="69">
        <v>360</v>
      </c>
      <c r="B31" s="42" t="s">
        <v>1903</v>
      </c>
      <c r="C31" s="42"/>
      <c r="D31" s="42"/>
      <c r="E31" s="42"/>
      <c r="F31" s="43">
        <v>27146.560000000001</v>
      </c>
      <c r="G31" s="43"/>
      <c r="H31" s="43"/>
      <c r="I31" s="43">
        <v>0.83630000000000004</v>
      </c>
      <c r="J31" s="43">
        <v>-8.9099999999999999E-2</v>
      </c>
      <c r="K31" s="43">
        <v>-0.8085</v>
      </c>
      <c r="L31" s="43">
        <v>-4.4961000000000002</v>
      </c>
      <c r="M31" s="43">
        <v>-1.1574</v>
      </c>
      <c r="N31" s="43">
        <v>10.501300000000001</v>
      </c>
      <c r="O31" s="43">
        <v>31.145499999999998</v>
      </c>
      <c r="P31" s="43">
        <v>22.784199999999998</v>
      </c>
      <c r="Q31" s="43">
        <v>15.2859</v>
      </c>
      <c r="R31" s="43">
        <v>20.9101</v>
      </c>
      <c r="S31" s="43">
        <v>18.4483</v>
      </c>
      <c r="T31" s="43">
        <v>15.8286</v>
      </c>
      <c r="U31" s="43">
        <v>14.6958</v>
      </c>
      <c r="V31" s="43"/>
      <c r="W31" s="43"/>
      <c r="X31" s="43"/>
      <c r="Y31" s="43"/>
      <c r="Z31" s="43"/>
      <c r="AA31" s="43"/>
      <c r="AB31" s="43"/>
      <c r="AC31" s="43"/>
      <c r="AD31" s="43"/>
      <c r="AE31" s="43"/>
      <c r="AF31" s="43"/>
      <c r="AG31" s="43"/>
      <c r="AH31" s="43"/>
      <c r="AI31" s="43"/>
      <c r="AJ31" s="43"/>
      <c r="AK31" s="43">
        <v>0</v>
      </c>
      <c r="AL31" s="43">
        <v>0.99590000000000001</v>
      </c>
      <c r="AM31" s="43">
        <v>13.7783</v>
      </c>
      <c r="AN31" s="43">
        <v>1</v>
      </c>
    </row>
    <row r="32" spans="1:40" x14ac:dyDescent="0.25">
      <c r="A32" s="69">
        <v>340</v>
      </c>
      <c r="B32" s="42" t="s">
        <v>1904</v>
      </c>
      <c r="C32" s="42"/>
      <c r="D32" s="42"/>
      <c r="E32" s="42"/>
      <c r="F32" s="43">
        <v>7255</v>
      </c>
      <c r="G32" s="43"/>
      <c r="H32" s="43"/>
      <c r="I32" s="43">
        <v>1.3124</v>
      </c>
      <c r="J32" s="43">
        <v>0.51790000000000003</v>
      </c>
      <c r="K32" s="43">
        <v>-0.84760000000000002</v>
      </c>
      <c r="L32" s="43">
        <v>-4.5998999999999999</v>
      </c>
      <c r="M32" s="43">
        <v>-2.1867000000000001</v>
      </c>
      <c r="N32" s="43">
        <v>11.1433</v>
      </c>
      <c r="O32" s="43">
        <v>31.8187</v>
      </c>
      <c r="P32" s="43">
        <v>22.211300000000001</v>
      </c>
      <c r="Q32" s="43">
        <v>14.7799</v>
      </c>
      <c r="R32" s="43">
        <v>20.5244</v>
      </c>
      <c r="S32" s="43">
        <v>17.286100000000001</v>
      </c>
      <c r="T32" s="43">
        <v>14.854200000000001</v>
      </c>
      <c r="U32" s="43">
        <v>12.541499999999999</v>
      </c>
      <c r="V32" s="43"/>
      <c r="W32" s="43"/>
      <c r="X32" s="43"/>
      <c r="Y32" s="43"/>
      <c r="Z32" s="43"/>
      <c r="AA32" s="43"/>
      <c r="AB32" s="43"/>
      <c r="AC32" s="43"/>
      <c r="AD32" s="43"/>
      <c r="AE32" s="43"/>
      <c r="AF32" s="43"/>
      <c r="AG32" s="43"/>
      <c r="AH32" s="43"/>
      <c r="AI32" s="43"/>
      <c r="AJ32" s="43"/>
      <c r="AK32" s="43">
        <v>0</v>
      </c>
      <c r="AL32" s="43">
        <v>0.94189999999999996</v>
      </c>
      <c r="AM32" s="43">
        <v>13.725199999999999</v>
      </c>
      <c r="AN32" s="43">
        <v>1</v>
      </c>
    </row>
    <row r="33" spans="1:40" x14ac:dyDescent="0.25">
      <c r="A33" s="69">
        <v>62</v>
      </c>
      <c r="B33" s="42" t="s">
        <v>270</v>
      </c>
      <c r="C33" s="42"/>
      <c r="D33" s="42"/>
      <c r="E33" s="42"/>
      <c r="F33" s="43">
        <v>24199.35</v>
      </c>
      <c r="G33" s="43"/>
      <c r="H33" s="43"/>
      <c r="I33" s="43">
        <v>0.85019999999999996</v>
      </c>
      <c r="J33" s="43">
        <v>-2.4799999999999999E-2</v>
      </c>
      <c r="K33" s="43">
        <v>-0.81989999999999996</v>
      </c>
      <c r="L33" s="43">
        <v>-2.4053</v>
      </c>
      <c r="M33" s="43">
        <v>-0.40400000000000003</v>
      </c>
      <c r="N33" s="43">
        <v>8.5051000000000005</v>
      </c>
      <c r="O33" s="43">
        <v>24.695900000000002</v>
      </c>
      <c r="P33" s="43">
        <v>15.278499999999999</v>
      </c>
      <c r="Q33" s="43">
        <v>10.4984</v>
      </c>
      <c r="R33" s="43">
        <v>18.4939</v>
      </c>
      <c r="S33" s="43">
        <v>15.019299999999999</v>
      </c>
      <c r="T33" s="43">
        <v>12.8893</v>
      </c>
      <c r="U33" s="43">
        <v>11.234999999999999</v>
      </c>
      <c r="V33" s="43"/>
      <c r="W33" s="43"/>
      <c r="X33" s="43"/>
      <c r="Y33" s="43"/>
      <c r="Z33" s="43"/>
      <c r="AA33" s="43"/>
      <c r="AB33" s="43"/>
      <c r="AC33" s="43"/>
      <c r="AD33" s="43"/>
      <c r="AE33" s="43"/>
      <c r="AF33" s="43"/>
      <c r="AG33" s="43"/>
      <c r="AH33" s="43"/>
      <c r="AI33" s="43"/>
      <c r="AJ33" s="43"/>
      <c r="AK33" s="43">
        <v>0</v>
      </c>
      <c r="AL33" s="43">
        <v>0.92879999999999996</v>
      </c>
      <c r="AM33" s="43">
        <v>10.645099999999999</v>
      </c>
      <c r="AN33" s="43">
        <v>1</v>
      </c>
    </row>
    <row r="34" spans="1:40" x14ac:dyDescent="0.25">
      <c r="A34" s="69">
        <v>154</v>
      </c>
      <c r="B34" s="42" t="s">
        <v>271</v>
      </c>
      <c r="C34" s="42"/>
      <c r="D34" s="42"/>
      <c r="E34" s="42"/>
      <c r="F34" s="43">
        <v>35972.74</v>
      </c>
      <c r="G34" s="43"/>
      <c r="H34" s="43"/>
      <c r="I34" s="43">
        <v>0.87960000000000005</v>
      </c>
      <c r="J34" s="43">
        <v>4.4000000000000003E-3</v>
      </c>
      <c r="K34" s="43">
        <v>-0.70330000000000004</v>
      </c>
      <c r="L34" s="43">
        <v>-2.2702</v>
      </c>
      <c r="M34" s="43">
        <v>-0.1333</v>
      </c>
      <c r="N34" s="43">
        <v>9.5470000000000006</v>
      </c>
      <c r="O34" s="43">
        <v>26.167899999999999</v>
      </c>
      <c r="P34" s="43">
        <v>16.5639</v>
      </c>
      <c r="Q34" s="43">
        <v>11.8222</v>
      </c>
      <c r="R34" s="43">
        <v>19.893899999999999</v>
      </c>
      <c r="S34" s="43">
        <v>16.351199999999999</v>
      </c>
      <c r="T34" s="43">
        <v>14.263500000000001</v>
      </c>
      <c r="U34" s="43">
        <v>12.5967</v>
      </c>
      <c r="V34" s="43"/>
      <c r="W34" s="43"/>
      <c r="X34" s="43"/>
      <c r="Y34" s="43"/>
      <c r="Z34" s="43"/>
      <c r="AA34" s="43"/>
      <c r="AB34" s="43"/>
      <c r="AC34" s="43"/>
      <c r="AD34" s="43"/>
      <c r="AE34" s="43"/>
      <c r="AF34" s="43"/>
      <c r="AG34" s="43"/>
      <c r="AH34" s="43"/>
      <c r="AI34" s="43"/>
      <c r="AJ34" s="43"/>
      <c r="AK34" s="43">
        <v>0</v>
      </c>
      <c r="AL34" s="43">
        <v>1.0491999999999999</v>
      </c>
      <c r="AM34" s="43">
        <v>10.722099999999999</v>
      </c>
      <c r="AN34" s="43">
        <v>1</v>
      </c>
    </row>
    <row r="35" spans="1:40" x14ac:dyDescent="0.25">
      <c r="A35" s="69">
        <v>259</v>
      </c>
      <c r="B35" s="42" t="s">
        <v>1905</v>
      </c>
      <c r="C35" s="42"/>
      <c r="D35" s="42"/>
      <c r="E35" s="42"/>
      <c r="F35" s="43">
        <v>13718.95</v>
      </c>
      <c r="G35" s="43"/>
      <c r="H35" s="43"/>
      <c r="I35" s="43">
        <v>1.3864000000000001</v>
      </c>
      <c r="J35" s="43">
        <v>0.68769999999999998</v>
      </c>
      <c r="K35" s="43">
        <v>-0.43869999999999998</v>
      </c>
      <c r="L35" s="43">
        <v>-3.1472000000000002</v>
      </c>
      <c r="M35" s="43">
        <v>7.2900000000000006E-2</v>
      </c>
      <c r="N35" s="43">
        <v>10.861499999999999</v>
      </c>
      <c r="O35" s="43">
        <v>33.929000000000002</v>
      </c>
      <c r="P35" s="43">
        <v>22.8187</v>
      </c>
      <c r="Q35" s="43">
        <v>15.100199999999999</v>
      </c>
      <c r="R35" s="43">
        <v>23.412099999999999</v>
      </c>
      <c r="S35" s="43">
        <v>19.828499999999998</v>
      </c>
      <c r="T35" s="43">
        <v>16.878</v>
      </c>
      <c r="U35" s="43"/>
      <c r="V35" s="43"/>
      <c r="W35" s="43"/>
      <c r="X35" s="43"/>
      <c r="Y35" s="43"/>
      <c r="Z35" s="43"/>
      <c r="AA35" s="43"/>
      <c r="AB35" s="43"/>
      <c r="AC35" s="43"/>
      <c r="AD35" s="43"/>
      <c r="AE35" s="43"/>
      <c r="AF35" s="43"/>
      <c r="AG35" s="43"/>
      <c r="AH35" s="43"/>
      <c r="AI35" s="43"/>
      <c r="AJ35" s="43"/>
      <c r="AK35" s="43">
        <v>0</v>
      </c>
      <c r="AL35" s="43">
        <v>0.99490000000000001</v>
      </c>
      <c r="AM35" s="43">
        <v>13.897500000000001</v>
      </c>
      <c r="AN35" s="43">
        <v>1</v>
      </c>
    </row>
    <row r="36" spans="1:40" x14ac:dyDescent="0.25">
      <c r="A36" s="69">
        <v>339</v>
      </c>
      <c r="B36" s="42" t="s">
        <v>1906</v>
      </c>
      <c r="C36" s="42"/>
      <c r="D36" s="42"/>
      <c r="E36" s="42"/>
      <c r="F36" s="43">
        <v>18724.23</v>
      </c>
      <c r="G36" s="43"/>
      <c r="H36" s="43"/>
      <c r="I36" s="43">
        <v>1.3867</v>
      </c>
      <c r="J36" s="43">
        <v>0.68799999999999994</v>
      </c>
      <c r="K36" s="43">
        <v>-0.21279999999999999</v>
      </c>
      <c r="L36" s="43">
        <v>-2.8734999999999999</v>
      </c>
      <c r="M36" s="43">
        <v>0.56850000000000001</v>
      </c>
      <c r="N36" s="43">
        <v>12.3932</v>
      </c>
      <c r="O36" s="43">
        <v>36.556399999999996</v>
      </c>
      <c r="P36" s="43">
        <v>24.9785</v>
      </c>
      <c r="Q36" s="43">
        <v>17.4757</v>
      </c>
      <c r="R36" s="43">
        <v>26.033999999999999</v>
      </c>
      <c r="S36" s="43">
        <v>22.432500000000001</v>
      </c>
      <c r="T36" s="43">
        <v>19.375399999999999</v>
      </c>
      <c r="U36" s="43">
        <v>15.672700000000001</v>
      </c>
      <c r="V36" s="43"/>
      <c r="W36" s="43"/>
      <c r="X36" s="43"/>
      <c r="Y36" s="43"/>
      <c r="Z36" s="43"/>
      <c r="AA36" s="43"/>
      <c r="AB36" s="43"/>
      <c r="AC36" s="43"/>
      <c r="AD36" s="43"/>
      <c r="AE36" s="43"/>
      <c r="AF36" s="43"/>
      <c r="AG36" s="43"/>
      <c r="AH36" s="43"/>
      <c r="AI36" s="43"/>
      <c r="AJ36" s="43"/>
      <c r="AK36" s="43">
        <v>0</v>
      </c>
      <c r="AL36" s="43">
        <v>1.1695</v>
      </c>
      <c r="AM36" s="43">
        <v>14.000500000000001</v>
      </c>
      <c r="AN36" s="43">
        <v>1</v>
      </c>
    </row>
    <row r="37" spans="1:40" x14ac:dyDescent="0.25">
      <c r="A37" s="69">
        <v>25</v>
      </c>
      <c r="B37" s="42" t="s">
        <v>1907</v>
      </c>
      <c r="C37" s="42"/>
      <c r="D37" s="42"/>
      <c r="E37" s="42"/>
      <c r="F37" s="43">
        <v>51916.5</v>
      </c>
      <c r="G37" s="43"/>
      <c r="H37" s="43"/>
      <c r="I37" s="43">
        <v>1.3692</v>
      </c>
      <c r="J37" s="43">
        <v>0.85699999999999998</v>
      </c>
      <c r="K37" s="43">
        <v>0.74780000000000002</v>
      </c>
      <c r="L37" s="43">
        <v>2.8479000000000001</v>
      </c>
      <c r="M37" s="43">
        <v>3.5865</v>
      </c>
      <c r="N37" s="43">
        <v>7.5202</v>
      </c>
      <c r="O37" s="43">
        <v>18.699100000000001</v>
      </c>
      <c r="P37" s="43">
        <v>11.5806</v>
      </c>
      <c r="Q37" s="43">
        <v>9.4351000000000003</v>
      </c>
      <c r="R37" s="43">
        <v>17.950199999999999</v>
      </c>
      <c r="S37" s="43">
        <v>11.115</v>
      </c>
      <c r="T37" s="43">
        <v>10.805400000000001</v>
      </c>
      <c r="U37" s="43">
        <v>11.5755</v>
      </c>
      <c r="V37" s="43"/>
      <c r="W37" s="43"/>
      <c r="X37" s="43"/>
      <c r="Y37" s="43"/>
      <c r="Z37" s="43"/>
      <c r="AA37" s="43"/>
      <c r="AB37" s="43"/>
      <c r="AC37" s="43"/>
      <c r="AD37" s="43"/>
      <c r="AE37" s="43"/>
      <c r="AF37" s="43"/>
      <c r="AG37" s="43"/>
      <c r="AH37" s="43"/>
      <c r="AI37" s="43"/>
      <c r="AJ37" s="43"/>
      <c r="AK37" s="43">
        <v>0</v>
      </c>
      <c r="AL37" s="43">
        <v>0.94589999999999996</v>
      </c>
      <c r="AM37" s="43">
        <v>8.4339999999999993</v>
      </c>
      <c r="AN37" s="43">
        <v>1</v>
      </c>
    </row>
    <row r="38" spans="1:40" x14ac:dyDescent="0.25">
      <c r="A38" s="69">
        <v>311</v>
      </c>
      <c r="B38" s="42" t="s">
        <v>1908</v>
      </c>
      <c r="C38" s="42"/>
      <c r="D38" s="42"/>
      <c r="E38" s="42"/>
      <c r="F38" s="43">
        <v>71829.75</v>
      </c>
      <c r="G38" s="43"/>
      <c r="H38" s="43"/>
      <c r="I38" s="43">
        <v>1.3692</v>
      </c>
      <c r="J38" s="43">
        <v>0.85699999999999998</v>
      </c>
      <c r="K38" s="43">
        <v>0.74780000000000002</v>
      </c>
      <c r="L38" s="43">
        <v>2.8479999999999999</v>
      </c>
      <c r="M38" s="43">
        <v>3.8205</v>
      </c>
      <c r="N38" s="43">
        <v>8.4784000000000006</v>
      </c>
      <c r="O38" s="43">
        <v>19.756900000000002</v>
      </c>
      <c r="P38" s="43">
        <v>12.5458</v>
      </c>
      <c r="Q38" s="43">
        <v>10.3606</v>
      </c>
      <c r="R38" s="43">
        <v>18.805099999999999</v>
      </c>
      <c r="S38" s="43">
        <v>11.762</v>
      </c>
      <c r="T38" s="43">
        <v>11.400399999999999</v>
      </c>
      <c r="U38" s="43">
        <v>12.267099999999999</v>
      </c>
      <c r="V38" s="43"/>
      <c r="W38" s="43"/>
      <c r="X38" s="43"/>
      <c r="Y38" s="43"/>
      <c r="Z38" s="43"/>
      <c r="AA38" s="43"/>
      <c r="AB38" s="43"/>
      <c r="AC38" s="43"/>
      <c r="AD38" s="43"/>
      <c r="AE38" s="43"/>
      <c r="AF38" s="43"/>
      <c r="AG38" s="43"/>
      <c r="AH38" s="43"/>
      <c r="AI38" s="43"/>
      <c r="AJ38" s="43"/>
      <c r="AK38" s="43">
        <v>0</v>
      </c>
      <c r="AL38" s="43">
        <v>1.038</v>
      </c>
      <c r="AM38" s="43">
        <v>8.5000999999999998</v>
      </c>
      <c r="AN38" s="43">
        <v>1</v>
      </c>
    </row>
    <row r="39" spans="1:40" x14ac:dyDescent="0.25">
      <c r="A39" s="69">
        <v>31</v>
      </c>
      <c r="B39" s="42" t="s">
        <v>622</v>
      </c>
      <c r="C39" s="42"/>
      <c r="D39" s="42"/>
      <c r="E39" s="42"/>
      <c r="F39" s="43">
        <v>57109.15</v>
      </c>
      <c r="G39" s="43"/>
      <c r="H39" s="43"/>
      <c r="I39" s="43">
        <v>2.3744999999999998</v>
      </c>
      <c r="J39" s="43">
        <v>1.7755000000000001</v>
      </c>
      <c r="K39" s="43">
        <v>1.3476999999999999</v>
      </c>
      <c r="L39" s="43">
        <v>-0.33339999999999997</v>
      </c>
      <c r="M39" s="43">
        <v>0.4138</v>
      </c>
      <c r="N39" s="43">
        <v>14.966799999999999</v>
      </c>
      <c r="O39" s="43">
        <v>42.595300000000002</v>
      </c>
      <c r="P39" s="43">
        <v>33.614199999999997</v>
      </c>
      <c r="Q39" s="43">
        <v>21.921700000000001</v>
      </c>
      <c r="R39" s="43">
        <v>33.777000000000001</v>
      </c>
      <c r="S39" s="43">
        <v>27.697900000000001</v>
      </c>
      <c r="T39" s="43">
        <v>16.587599999999998</v>
      </c>
      <c r="U39" s="43">
        <v>16.872399999999999</v>
      </c>
      <c r="V39" s="43"/>
      <c r="W39" s="43"/>
      <c r="X39" s="43"/>
      <c r="Y39" s="43"/>
      <c r="Z39" s="43"/>
      <c r="AA39" s="43"/>
      <c r="AB39" s="43"/>
      <c r="AC39" s="43"/>
      <c r="AD39" s="43"/>
      <c r="AE39" s="43"/>
      <c r="AF39" s="43"/>
      <c r="AG39" s="43"/>
      <c r="AH39" s="43"/>
      <c r="AI39" s="43"/>
      <c r="AJ39" s="43"/>
      <c r="AK39" s="43">
        <v>0</v>
      </c>
      <c r="AL39" s="43">
        <v>1.1242000000000001</v>
      </c>
      <c r="AM39" s="43">
        <v>21.603999999999999</v>
      </c>
      <c r="AN39" s="43">
        <v>1</v>
      </c>
    </row>
    <row r="40" spans="1:40" x14ac:dyDescent="0.25">
      <c r="A40" s="69">
        <v>299</v>
      </c>
      <c r="B40" s="42" t="s">
        <v>623</v>
      </c>
      <c r="C40" s="42"/>
      <c r="D40" s="42"/>
      <c r="E40" s="42"/>
      <c r="F40" s="43">
        <v>77026.2</v>
      </c>
      <c r="G40" s="43"/>
      <c r="H40" s="43"/>
      <c r="I40" s="43">
        <v>2.3744999999999998</v>
      </c>
      <c r="J40" s="43">
        <v>1.7916000000000001</v>
      </c>
      <c r="K40" s="43">
        <v>1.37</v>
      </c>
      <c r="L40" s="43">
        <v>-0.307</v>
      </c>
      <c r="M40" s="43">
        <v>0.55079999999999996</v>
      </c>
      <c r="N40" s="43">
        <v>15.354100000000001</v>
      </c>
      <c r="O40" s="43">
        <v>43.447200000000002</v>
      </c>
      <c r="P40" s="43">
        <v>34.412999999999997</v>
      </c>
      <c r="Q40" s="43">
        <v>22.871400000000001</v>
      </c>
      <c r="R40" s="43">
        <v>34.857599999999998</v>
      </c>
      <c r="S40" s="43">
        <v>28.7621</v>
      </c>
      <c r="T40" s="43">
        <v>17.6111</v>
      </c>
      <c r="U40" s="43">
        <v>17.9954</v>
      </c>
      <c r="V40" s="43"/>
      <c r="W40" s="43"/>
      <c r="X40" s="43"/>
      <c r="Y40" s="43"/>
      <c r="Z40" s="43"/>
      <c r="AA40" s="43"/>
      <c r="AB40" s="43"/>
      <c r="AC40" s="43"/>
      <c r="AD40" s="43"/>
      <c r="AE40" s="43"/>
      <c r="AF40" s="43"/>
      <c r="AG40" s="43"/>
      <c r="AH40" s="43"/>
      <c r="AI40" s="43"/>
      <c r="AJ40" s="43"/>
      <c r="AK40" s="43">
        <v>0</v>
      </c>
      <c r="AL40" s="43">
        <v>1.1732</v>
      </c>
      <c r="AM40" s="43">
        <v>21.611599999999999</v>
      </c>
      <c r="AN40" s="43">
        <v>1</v>
      </c>
    </row>
    <row r="41" spans="1:40" x14ac:dyDescent="0.25">
      <c r="A41" s="69">
        <v>442</v>
      </c>
      <c r="B41" s="42" t="s">
        <v>624</v>
      </c>
      <c r="C41" s="42"/>
      <c r="D41" s="42"/>
      <c r="E41" s="42"/>
      <c r="F41" s="43">
        <v>21194.85</v>
      </c>
      <c r="G41" s="43"/>
      <c r="H41" s="43"/>
      <c r="I41" s="43">
        <v>2.0583</v>
      </c>
      <c r="J41" s="43">
        <v>1.5239</v>
      </c>
      <c r="K41" s="43">
        <v>1.2521</v>
      </c>
      <c r="L41" s="43">
        <v>-0.32750000000000001</v>
      </c>
      <c r="M41" s="43">
        <v>0.62260000000000004</v>
      </c>
      <c r="N41" s="43">
        <v>14.741300000000001</v>
      </c>
      <c r="O41" s="43">
        <v>41.354599999999998</v>
      </c>
      <c r="P41" s="43">
        <v>32.4846</v>
      </c>
      <c r="Q41" s="43">
        <v>21.610399999999998</v>
      </c>
      <c r="R41" s="43">
        <v>33.072000000000003</v>
      </c>
      <c r="S41" s="43">
        <v>27.8704</v>
      </c>
      <c r="T41" s="43">
        <v>17.883099999999999</v>
      </c>
      <c r="U41" s="43"/>
      <c r="V41" s="43"/>
      <c r="W41" s="43"/>
      <c r="X41" s="43"/>
      <c r="Y41" s="43"/>
      <c r="Z41" s="43"/>
      <c r="AA41" s="43"/>
      <c r="AB41" s="43"/>
      <c r="AC41" s="43"/>
      <c r="AD41" s="43"/>
      <c r="AE41" s="43"/>
      <c r="AF41" s="43"/>
      <c r="AG41" s="43"/>
      <c r="AH41" s="43"/>
      <c r="AI41" s="43"/>
      <c r="AJ41" s="43"/>
      <c r="AK41" s="43">
        <v>0</v>
      </c>
      <c r="AL41" s="43">
        <v>1.1351</v>
      </c>
      <c r="AM41" s="43">
        <v>20.662400000000002</v>
      </c>
      <c r="AN41" s="43">
        <v>1</v>
      </c>
    </row>
    <row r="42" spans="1:40" x14ac:dyDescent="0.25">
      <c r="A42" s="69">
        <v>33</v>
      </c>
      <c r="B42" s="42" t="s">
        <v>1369</v>
      </c>
      <c r="C42" s="42"/>
      <c r="D42" s="42"/>
      <c r="E42" s="42"/>
      <c r="F42" s="43">
        <v>70639.899999999994</v>
      </c>
      <c r="G42" s="43"/>
      <c r="H42" s="43"/>
      <c r="I42" s="43">
        <v>1.7598</v>
      </c>
      <c r="J42" s="43">
        <v>1.0415000000000001</v>
      </c>
      <c r="K42" s="43">
        <v>-0.2631</v>
      </c>
      <c r="L42" s="43">
        <v>-3.0794000000000001</v>
      </c>
      <c r="M42" s="43">
        <v>-2.4327999999999999</v>
      </c>
      <c r="N42" s="43">
        <v>10.483000000000001</v>
      </c>
      <c r="O42" s="43">
        <v>54.934800000000003</v>
      </c>
      <c r="P42" s="43">
        <v>27.706600000000002</v>
      </c>
      <c r="Q42" s="43">
        <v>17.832799999999999</v>
      </c>
      <c r="R42" s="43">
        <v>25.616499999999998</v>
      </c>
      <c r="S42" s="43">
        <v>19.726299999999998</v>
      </c>
      <c r="T42" s="43">
        <v>13.1225</v>
      </c>
      <c r="U42" s="43">
        <v>14.7056</v>
      </c>
      <c r="V42" s="43"/>
      <c r="W42" s="43"/>
      <c r="X42" s="43"/>
      <c r="Y42" s="43"/>
      <c r="Z42" s="43"/>
      <c r="AA42" s="43"/>
      <c r="AB42" s="43"/>
      <c r="AC42" s="43"/>
      <c r="AD42" s="43"/>
      <c r="AE42" s="43"/>
      <c r="AF42" s="43"/>
      <c r="AG42" s="43"/>
      <c r="AH42" s="43"/>
      <c r="AI42" s="43"/>
      <c r="AJ42" s="43"/>
      <c r="AK42" s="43">
        <v>0</v>
      </c>
      <c r="AL42" s="43">
        <v>0.68889999999999996</v>
      </c>
      <c r="AM42" s="43">
        <v>25.944400000000002</v>
      </c>
      <c r="AN42" s="43">
        <v>1</v>
      </c>
    </row>
    <row r="43" spans="1:40" x14ac:dyDescent="0.25">
      <c r="A43" s="69">
        <v>36</v>
      </c>
      <c r="B43" s="42" t="s">
        <v>1154</v>
      </c>
      <c r="C43" s="42"/>
      <c r="D43" s="42"/>
      <c r="E43" s="42"/>
      <c r="F43" s="43">
        <v>6982.75</v>
      </c>
      <c r="G43" s="43"/>
      <c r="H43" s="43"/>
      <c r="I43" s="43">
        <v>3.2585000000000002</v>
      </c>
      <c r="J43" s="43">
        <v>3.8273000000000001</v>
      </c>
      <c r="K43" s="43">
        <v>8.5963999999999992</v>
      </c>
      <c r="L43" s="43">
        <v>7.5534999999999997</v>
      </c>
      <c r="M43" s="43">
        <v>0.96519999999999995</v>
      </c>
      <c r="N43" s="43">
        <v>-1.4494</v>
      </c>
      <c r="O43" s="43">
        <v>39.0017</v>
      </c>
      <c r="P43" s="43">
        <v>37.499699999999997</v>
      </c>
      <c r="Q43" s="43">
        <v>33.087299999999999</v>
      </c>
      <c r="R43" s="43">
        <v>50.040799999999997</v>
      </c>
      <c r="S43" s="43">
        <v>22.9343</v>
      </c>
      <c r="T43" s="43">
        <v>8.8527000000000005</v>
      </c>
      <c r="U43" s="43">
        <v>6.3258999999999999</v>
      </c>
      <c r="V43" s="43"/>
      <c r="W43" s="43"/>
      <c r="X43" s="43"/>
      <c r="Y43" s="43"/>
      <c r="Z43" s="43"/>
      <c r="AA43" s="43"/>
      <c r="AB43" s="43"/>
      <c r="AC43" s="43"/>
      <c r="AD43" s="43"/>
      <c r="AE43" s="43"/>
      <c r="AF43" s="43"/>
      <c r="AG43" s="43"/>
      <c r="AH43" s="43"/>
      <c r="AI43" s="43"/>
      <c r="AJ43" s="43"/>
      <c r="AK43" s="43">
        <v>0</v>
      </c>
      <c r="AL43" s="43">
        <v>1.7025000000000001</v>
      </c>
      <c r="AM43" s="43">
        <v>24.5397</v>
      </c>
      <c r="AN43" s="43">
        <v>1</v>
      </c>
    </row>
    <row r="44" spans="1:40" x14ac:dyDescent="0.25">
      <c r="A44" s="69">
        <v>321</v>
      </c>
      <c r="B44" s="42" t="s">
        <v>1909</v>
      </c>
      <c r="C44" s="42"/>
      <c r="D44" s="42"/>
      <c r="E44" s="42"/>
      <c r="F44" s="43">
        <v>9452.7000000000007</v>
      </c>
      <c r="G44" s="43"/>
      <c r="H44" s="43"/>
      <c r="I44" s="43">
        <v>3.2582</v>
      </c>
      <c r="J44" s="43">
        <v>3.827</v>
      </c>
      <c r="K44" s="43">
        <v>8.5961999999999996</v>
      </c>
      <c r="L44" s="43">
        <v>7.5532000000000004</v>
      </c>
      <c r="M44" s="43">
        <v>0.96540000000000004</v>
      </c>
      <c r="N44" s="43">
        <v>-0.7389</v>
      </c>
      <c r="O44" s="43">
        <v>40.0047</v>
      </c>
      <c r="P44" s="43">
        <v>38.503999999999998</v>
      </c>
      <c r="Q44" s="43">
        <v>34.7669</v>
      </c>
      <c r="R44" s="43">
        <v>51.5792</v>
      </c>
      <c r="S44" s="43">
        <v>23.941700000000001</v>
      </c>
      <c r="T44" s="43">
        <v>9.4893000000000001</v>
      </c>
      <c r="U44" s="43">
        <v>7.0724999999999998</v>
      </c>
      <c r="V44" s="43"/>
      <c r="W44" s="43"/>
      <c r="X44" s="43"/>
      <c r="Y44" s="43"/>
      <c r="Z44" s="43"/>
      <c r="AA44" s="43"/>
      <c r="AB44" s="43"/>
      <c r="AC44" s="43"/>
      <c r="AD44" s="43"/>
      <c r="AE44" s="43"/>
      <c r="AF44" s="43"/>
      <c r="AG44" s="43"/>
      <c r="AH44" s="43"/>
      <c r="AI44" s="43"/>
      <c r="AJ44" s="43"/>
      <c r="AK44" s="43">
        <v>0</v>
      </c>
      <c r="AL44" s="43">
        <v>1.7711999999999999</v>
      </c>
      <c r="AM44" s="43">
        <v>24.553100000000001</v>
      </c>
      <c r="AN44" s="43">
        <v>1</v>
      </c>
    </row>
    <row r="45" spans="1:40" x14ac:dyDescent="0.25">
      <c r="A45" s="69">
        <v>20</v>
      </c>
      <c r="B45" s="42" t="s">
        <v>272</v>
      </c>
      <c r="C45" s="42"/>
      <c r="D45" s="42"/>
      <c r="E45" s="42"/>
      <c r="F45" s="43">
        <v>25585.45</v>
      </c>
      <c r="G45" s="43"/>
      <c r="H45" s="43"/>
      <c r="I45" s="43">
        <v>1.0146999999999999</v>
      </c>
      <c r="J45" s="43">
        <v>0.23169999999999999</v>
      </c>
      <c r="K45" s="43">
        <v>-0.60719999999999996</v>
      </c>
      <c r="L45" s="43">
        <v>-2.3148</v>
      </c>
      <c r="M45" s="43">
        <v>-0.62060000000000004</v>
      </c>
      <c r="N45" s="43">
        <v>9.1568000000000005</v>
      </c>
      <c r="O45" s="43">
        <v>28.183199999999999</v>
      </c>
      <c r="P45" s="43">
        <v>17.223299999999998</v>
      </c>
      <c r="Q45" s="43">
        <v>11.958500000000001</v>
      </c>
      <c r="R45" s="43">
        <v>20.0077</v>
      </c>
      <c r="S45" s="43">
        <v>16.104800000000001</v>
      </c>
      <c r="T45" s="43">
        <v>13.095800000000001</v>
      </c>
      <c r="U45" s="43">
        <v>11.759600000000001</v>
      </c>
      <c r="V45" s="43"/>
      <c r="W45" s="43"/>
      <c r="X45" s="43"/>
      <c r="Y45" s="43"/>
      <c r="Z45" s="43"/>
      <c r="AA45" s="43"/>
      <c r="AB45" s="43"/>
      <c r="AC45" s="43"/>
      <c r="AD45" s="43"/>
      <c r="AE45" s="43"/>
      <c r="AF45" s="43"/>
      <c r="AG45" s="43"/>
      <c r="AH45" s="43"/>
      <c r="AI45" s="43"/>
      <c r="AJ45" s="43"/>
      <c r="AK45" s="43">
        <v>0</v>
      </c>
      <c r="AL45" s="43">
        <v>0.94369999999999998</v>
      </c>
      <c r="AM45" s="43">
        <v>11.9505</v>
      </c>
      <c r="AN45" s="43">
        <v>1</v>
      </c>
    </row>
    <row r="46" spans="1:40" x14ac:dyDescent="0.25">
      <c r="A46" s="69">
        <v>22</v>
      </c>
      <c r="B46" s="42" t="s">
        <v>567</v>
      </c>
      <c r="C46" s="42"/>
      <c r="D46" s="42"/>
      <c r="E46" s="42"/>
      <c r="F46" s="43">
        <v>35903.629999999997</v>
      </c>
      <c r="G46" s="43"/>
      <c r="H46" s="43"/>
      <c r="I46" s="43">
        <v>1.2107000000000001</v>
      </c>
      <c r="J46" s="43">
        <v>0.46310000000000001</v>
      </c>
      <c r="K46" s="43">
        <v>-3.7600000000000001E-2</v>
      </c>
      <c r="L46" s="43">
        <v>-1.7685999999999999</v>
      </c>
      <c r="M46" s="43">
        <v>-0.59309999999999996</v>
      </c>
      <c r="N46" s="43">
        <v>10.167400000000001</v>
      </c>
      <c r="O46" s="43">
        <v>31.9467</v>
      </c>
      <c r="P46" s="43">
        <v>20.043299999999999</v>
      </c>
      <c r="Q46" s="43">
        <v>13.614599999999999</v>
      </c>
      <c r="R46" s="43">
        <v>22.497699999999998</v>
      </c>
      <c r="S46" s="43">
        <v>18.261199999999999</v>
      </c>
      <c r="T46" s="43">
        <v>13.7972</v>
      </c>
      <c r="U46" s="43">
        <v>12.9101</v>
      </c>
      <c r="V46" s="43"/>
      <c r="W46" s="43"/>
      <c r="X46" s="43"/>
      <c r="Y46" s="43"/>
      <c r="Z46" s="43"/>
      <c r="AA46" s="43"/>
      <c r="AB46" s="43"/>
      <c r="AC46" s="43"/>
      <c r="AD46" s="43"/>
      <c r="AE46" s="43"/>
      <c r="AF46" s="43"/>
      <c r="AG46" s="43"/>
      <c r="AH46" s="43"/>
      <c r="AI46" s="43"/>
      <c r="AJ46" s="43"/>
      <c r="AK46" s="43">
        <v>0</v>
      </c>
      <c r="AL46" s="43">
        <v>0.93289999999999995</v>
      </c>
      <c r="AM46" s="43">
        <v>14.480399999999999</v>
      </c>
      <c r="AN46" s="43">
        <v>1</v>
      </c>
    </row>
    <row r="47" spans="1:40" x14ac:dyDescent="0.25">
      <c r="A47" s="69">
        <v>16</v>
      </c>
      <c r="B47" s="42" t="s">
        <v>276</v>
      </c>
      <c r="C47" s="42"/>
      <c r="D47" s="42"/>
      <c r="E47" s="42"/>
      <c r="F47" s="43">
        <v>79541.789999999994</v>
      </c>
      <c r="G47" s="43"/>
      <c r="H47" s="43"/>
      <c r="I47" s="43">
        <v>0.96409999999999996</v>
      </c>
      <c r="J47" s="43">
        <v>0.19239999999999999</v>
      </c>
      <c r="K47" s="43">
        <v>-0.65369999999999995</v>
      </c>
      <c r="L47" s="43">
        <v>-1.8608</v>
      </c>
      <c r="M47" s="43">
        <v>9.2799999999999994E-2</v>
      </c>
      <c r="N47" s="43">
        <v>8.2027000000000001</v>
      </c>
      <c r="O47" s="43">
        <v>22.480499999999999</v>
      </c>
      <c r="P47" s="43">
        <v>13.9979</v>
      </c>
      <c r="Q47" s="43">
        <v>9.7751000000000001</v>
      </c>
      <c r="R47" s="43">
        <v>17.359500000000001</v>
      </c>
      <c r="S47" s="43">
        <v>14.3497</v>
      </c>
      <c r="T47" s="43">
        <v>13.2003</v>
      </c>
      <c r="U47" s="43">
        <v>11.048</v>
      </c>
      <c r="V47" s="43"/>
      <c r="W47" s="43"/>
      <c r="X47" s="43"/>
      <c r="Y47" s="43"/>
      <c r="Z47" s="43"/>
      <c r="AA47" s="43"/>
      <c r="AB47" s="43"/>
      <c r="AC47" s="43"/>
      <c r="AD47" s="43"/>
      <c r="AE47" s="43"/>
      <c r="AF47" s="43"/>
      <c r="AG47" s="43"/>
      <c r="AH47" s="43"/>
      <c r="AI47" s="43"/>
      <c r="AJ47" s="43"/>
      <c r="AK47" s="43">
        <v>0</v>
      </c>
      <c r="AL47" s="43">
        <v>0.96089999999999998</v>
      </c>
      <c r="AM47" s="43">
        <v>9.3080999999999996</v>
      </c>
      <c r="AN47" s="43">
        <v>1</v>
      </c>
    </row>
    <row r="48" spans="1:40" x14ac:dyDescent="0.25">
      <c r="A48" s="69">
        <v>174</v>
      </c>
      <c r="B48" s="42" t="s">
        <v>277</v>
      </c>
      <c r="C48" s="42"/>
      <c r="D48" s="42"/>
      <c r="E48" s="42"/>
      <c r="F48" s="43">
        <v>123308.45092356599</v>
      </c>
      <c r="G48" s="43"/>
      <c r="H48" s="43"/>
      <c r="I48" s="43">
        <v>0.98260000000000003</v>
      </c>
      <c r="J48" s="43">
        <v>0.2107</v>
      </c>
      <c r="K48" s="43">
        <v>-0.53080000000000005</v>
      </c>
      <c r="L48" s="43">
        <v>-1.7154</v>
      </c>
      <c r="M48" s="43">
        <v>0.36930000000000002</v>
      </c>
      <c r="N48" s="43">
        <v>9.3111999999999995</v>
      </c>
      <c r="O48" s="43">
        <v>23.9773</v>
      </c>
      <c r="P48" s="43">
        <v>15.4655</v>
      </c>
      <c r="Q48" s="43">
        <v>11.182600000000001</v>
      </c>
      <c r="R48" s="43">
        <v>18.787299999999998</v>
      </c>
      <c r="S48" s="43">
        <v>15.735300000000001</v>
      </c>
      <c r="T48" s="43">
        <v>14.5632</v>
      </c>
      <c r="U48" s="43">
        <v>12.455</v>
      </c>
      <c r="V48" s="43"/>
      <c r="W48" s="43"/>
      <c r="X48" s="43"/>
      <c r="Y48" s="43"/>
      <c r="Z48" s="43"/>
      <c r="AA48" s="43"/>
      <c r="AB48" s="43"/>
      <c r="AC48" s="43"/>
      <c r="AD48" s="43"/>
      <c r="AE48" s="43"/>
      <c r="AF48" s="43"/>
      <c r="AG48" s="43"/>
      <c r="AH48" s="43"/>
      <c r="AI48" s="43"/>
      <c r="AJ48" s="43"/>
      <c r="AK48" s="43">
        <v>0</v>
      </c>
      <c r="AL48" s="43">
        <v>1.1038000000000001</v>
      </c>
      <c r="AM48" s="43">
        <v>9.3879999999999999</v>
      </c>
      <c r="AN48" s="43">
        <v>1</v>
      </c>
    </row>
    <row r="49" spans="1:40" x14ac:dyDescent="0.25">
      <c r="A49" s="69">
        <v>463</v>
      </c>
      <c r="B49" s="42" t="s">
        <v>1910</v>
      </c>
      <c r="C49" s="42"/>
      <c r="D49" s="42"/>
      <c r="E49" s="42"/>
      <c r="F49" s="43">
        <v>82351.12</v>
      </c>
      <c r="G49" s="43"/>
      <c r="H49" s="43"/>
      <c r="I49" s="43">
        <v>1.6848000000000001</v>
      </c>
      <c r="J49" s="43">
        <v>1.23</v>
      </c>
      <c r="K49" s="43">
        <v>0.30349999999999999</v>
      </c>
      <c r="L49" s="43">
        <v>-1.8083</v>
      </c>
      <c r="M49" s="43">
        <v>-1.9614</v>
      </c>
      <c r="N49" s="43">
        <v>11.1204</v>
      </c>
      <c r="O49" s="43">
        <v>43.489600000000003</v>
      </c>
      <c r="P49" s="43">
        <v>27.384699999999999</v>
      </c>
      <c r="Q49" s="43">
        <v>18.514299999999999</v>
      </c>
      <c r="R49" s="43">
        <v>27.2148</v>
      </c>
      <c r="S49" s="43">
        <v>20.9831</v>
      </c>
      <c r="T49" s="43">
        <v>12.678800000000001</v>
      </c>
      <c r="U49" s="43">
        <v>13.2799</v>
      </c>
      <c r="V49" s="43"/>
      <c r="W49" s="43"/>
      <c r="X49" s="43"/>
      <c r="Y49" s="43"/>
      <c r="Z49" s="43"/>
      <c r="AA49" s="43"/>
      <c r="AB49" s="43"/>
      <c r="AC49" s="43"/>
      <c r="AD49" s="43"/>
      <c r="AE49" s="43"/>
      <c r="AF49" s="43"/>
      <c r="AG49" s="43"/>
      <c r="AH49" s="43"/>
      <c r="AI49" s="43"/>
      <c r="AJ49" s="43"/>
      <c r="AK49" s="43">
        <v>0</v>
      </c>
      <c r="AL49" s="43">
        <v>0.88439999999999996</v>
      </c>
      <c r="AM49" s="43">
        <v>20.568000000000001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1934</v>
      </c>
      <c r="C8" s="38">
        <v>43507</v>
      </c>
      <c r="D8" s="39">
        <v>1151.6769999999999</v>
      </c>
      <c r="E8" s="48">
        <v>2.1</v>
      </c>
      <c r="F8" s="39">
        <v>19.82</v>
      </c>
      <c r="G8" s="59" t="s">
        <v>630</v>
      </c>
      <c r="H8" s="59" t="s">
        <v>402</v>
      </c>
      <c r="I8" s="49">
        <v>1.5368999999999999</v>
      </c>
      <c r="J8" s="49">
        <v>1.3291999999999999</v>
      </c>
      <c r="K8" s="49">
        <v>1.7454000000000001</v>
      </c>
      <c r="L8" s="49">
        <v>0.15160000000000001</v>
      </c>
      <c r="M8" s="49">
        <v>0.86509999999999998</v>
      </c>
      <c r="N8" s="49">
        <v>12.231</v>
      </c>
      <c r="O8" s="49">
        <v>28.284800000000001</v>
      </c>
      <c r="P8" s="49">
        <v>19.425000000000001</v>
      </c>
      <c r="Q8" s="49">
        <v>12.067600000000001</v>
      </c>
      <c r="R8" s="49">
        <v>16.2864</v>
      </c>
      <c r="S8" s="49">
        <v>13.1906</v>
      </c>
      <c r="T8" s="49"/>
      <c r="U8" s="49"/>
      <c r="V8" s="49">
        <v>12.6518</v>
      </c>
      <c r="W8" s="47">
        <v>5</v>
      </c>
      <c r="X8" s="47">
        <v>1</v>
      </c>
      <c r="Y8" s="47">
        <v>1</v>
      </c>
      <c r="Z8" s="47">
        <v>12</v>
      </c>
      <c r="AA8" s="47">
        <v>39</v>
      </c>
      <c r="AB8" s="47">
        <v>13</v>
      </c>
      <c r="AC8" s="47">
        <v>18</v>
      </c>
      <c r="AD8" s="47">
        <v>19</v>
      </c>
      <c r="AE8" s="47">
        <v>22</v>
      </c>
      <c r="AF8" s="47">
        <v>19</v>
      </c>
      <c r="AG8" s="47">
        <v>17</v>
      </c>
      <c r="AH8" s="47"/>
      <c r="AI8" s="47"/>
      <c r="AJ8" s="47">
        <v>21</v>
      </c>
      <c r="AK8" s="39">
        <v>0.66569999999999996</v>
      </c>
      <c r="AL8" s="39">
        <v>13.618399999999999</v>
      </c>
      <c r="AM8" s="39">
        <v>0.85209999999999997</v>
      </c>
      <c r="AN8" s="39">
        <v>-4.5952999999999999</v>
      </c>
      <c r="AO8" s="39">
        <v>98.555999999999997</v>
      </c>
      <c r="AP8" s="39"/>
      <c r="AQ8" s="39">
        <v>1.444</v>
      </c>
    </row>
    <row r="9" spans="1:43" x14ac:dyDescent="0.25">
      <c r="A9" s="69">
        <v>34008</v>
      </c>
      <c r="B9" s="59" t="s">
        <v>1935</v>
      </c>
      <c r="C9" s="38">
        <v>42346</v>
      </c>
      <c r="D9" s="39">
        <v>934.89469999999994</v>
      </c>
      <c r="E9" s="48">
        <v>2.2799999999999998</v>
      </c>
      <c r="F9" s="39">
        <v>25.5472</v>
      </c>
      <c r="G9" s="59" t="s">
        <v>632</v>
      </c>
      <c r="H9" s="59" t="s">
        <v>1177</v>
      </c>
      <c r="I9" s="49">
        <v>1.0586</v>
      </c>
      <c r="J9" s="49">
        <v>0.6794</v>
      </c>
      <c r="K9" s="49">
        <v>1.1137999999999999</v>
      </c>
      <c r="L9" s="49">
        <v>0.10340000000000001</v>
      </c>
      <c r="M9" s="49">
        <v>2.8357999999999999</v>
      </c>
      <c r="N9" s="49">
        <v>13.987399999999999</v>
      </c>
      <c r="O9" s="49">
        <v>23.909099999999999</v>
      </c>
      <c r="P9" s="49">
        <v>13.558199999999999</v>
      </c>
      <c r="Q9" s="49">
        <v>7.1830999999999996</v>
      </c>
      <c r="R9" s="49">
        <v>14.428100000000001</v>
      </c>
      <c r="S9" s="49">
        <v>12.369300000000001</v>
      </c>
      <c r="T9" s="49">
        <v>11.0647</v>
      </c>
      <c r="U9" s="49"/>
      <c r="V9" s="49">
        <v>11.083500000000001</v>
      </c>
      <c r="W9" s="47">
        <v>14</v>
      </c>
      <c r="X9" s="47">
        <v>12</v>
      </c>
      <c r="Y9" s="47">
        <v>4</v>
      </c>
      <c r="Z9" s="47">
        <v>15</v>
      </c>
      <c r="AA9" s="47">
        <v>6</v>
      </c>
      <c r="AB9" s="47">
        <v>6</v>
      </c>
      <c r="AC9" s="47">
        <v>29</v>
      </c>
      <c r="AD9" s="47">
        <v>29</v>
      </c>
      <c r="AE9" s="47">
        <v>36</v>
      </c>
      <c r="AF9" s="47">
        <v>24</v>
      </c>
      <c r="AG9" s="47">
        <v>20</v>
      </c>
      <c r="AH9" s="47">
        <v>14</v>
      </c>
      <c r="AI9" s="47"/>
      <c r="AJ9" s="47">
        <v>27</v>
      </c>
      <c r="AK9" s="39">
        <v>0.51239999999999997</v>
      </c>
      <c r="AL9" s="39">
        <v>11.4636</v>
      </c>
      <c r="AM9" s="39">
        <v>1.0012000000000001</v>
      </c>
      <c r="AN9" s="39">
        <v>-6.4091000000000005</v>
      </c>
      <c r="AO9" s="39">
        <v>72.777600000000007</v>
      </c>
      <c r="AP9" s="39">
        <v>24.959399999999999</v>
      </c>
      <c r="AQ9" s="39">
        <v>2.2631000000000001</v>
      </c>
    </row>
    <row r="10" spans="1:43" x14ac:dyDescent="0.25">
      <c r="A10" s="69">
        <v>34004</v>
      </c>
      <c r="B10" s="59" t="s">
        <v>1936</v>
      </c>
      <c r="C10" s="38">
        <v>42346</v>
      </c>
      <c r="D10" s="39">
        <v>934.89469999999994</v>
      </c>
      <c r="E10" s="48">
        <v>2.29</v>
      </c>
      <c r="F10" s="39">
        <v>25.544</v>
      </c>
      <c r="G10" s="59" t="s">
        <v>632</v>
      </c>
      <c r="H10" s="59" t="s">
        <v>1937</v>
      </c>
      <c r="I10" s="49">
        <v>1.0583</v>
      </c>
      <c r="J10" s="49">
        <v>0.67910000000000004</v>
      </c>
      <c r="K10" s="49">
        <v>1.1134999999999999</v>
      </c>
      <c r="L10" s="49">
        <v>0.10349999999999999</v>
      </c>
      <c r="M10" s="49">
        <v>2.8357999999999999</v>
      </c>
      <c r="N10" s="49">
        <v>13.9869</v>
      </c>
      <c r="O10" s="49">
        <v>23.909199999999998</v>
      </c>
      <c r="P10" s="49">
        <v>13.558199999999999</v>
      </c>
      <c r="Q10" s="49">
        <v>7.1832000000000003</v>
      </c>
      <c r="R10" s="49">
        <v>14.428000000000001</v>
      </c>
      <c r="S10" s="49">
        <v>12.369300000000001</v>
      </c>
      <c r="T10" s="49">
        <v>11.064399999999999</v>
      </c>
      <c r="U10" s="49"/>
      <c r="V10" s="49">
        <v>11.081899999999999</v>
      </c>
      <c r="W10" s="47">
        <v>15</v>
      </c>
      <c r="X10" s="47">
        <v>13</v>
      </c>
      <c r="Y10" s="47">
        <v>5</v>
      </c>
      <c r="Z10" s="47">
        <v>14</v>
      </c>
      <c r="AA10" s="47">
        <v>6</v>
      </c>
      <c r="AB10" s="47">
        <v>7</v>
      </c>
      <c r="AC10" s="47">
        <v>28</v>
      </c>
      <c r="AD10" s="47">
        <v>29</v>
      </c>
      <c r="AE10" s="47">
        <v>35</v>
      </c>
      <c r="AF10" s="47">
        <v>25</v>
      </c>
      <c r="AG10" s="47">
        <v>20</v>
      </c>
      <c r="AH10" s="47">
        <v>15</v>
      </c>
      <c r="AI10" s="47"/>
      <c r="AJ10" s="47">
        <v>28</v>
      </c>
      <c r="AK10" s="39">
        <v>0.51239999999999997</v>
      </c>
      <c r="AL10" s="39">
        <v>11.4636</v>
      </c>
      <c r="AM10" s="39">
        <v>1.0012000000000001</v>
      </c>
      <c r="AN10" s="39">
        <v>-6.4091000000000005</v>
      </c>
      <c r="AO10" s="39">
        <v>72.777600000000007</v>
      </c>
      <c r="AP10" s="39">
        <v>24.959399999999999</v>
      </c>
      <c r="AQ10" s="39">
        <v>2.2631000000000001</v>
      </c>
    </row>
    <row r="11" spans="1:43" x14ac:dyDescent="0.25">
      <c r="A11" s="69">
        <v>1489</v>
      </c>
      <c r="B11" s="59" t="s">
        <v>1938</v>
      </c>
      <c r="C11" s="38">
        <v>37134</v>
      </c>
      <c r="D11" s="39">
        <v>1393.7737999999999</v>
      </c>
      <c r="E11" s="48">
        <v>2.19</v>
      </c>
      <c r="F11" s="39">
        <v>309.98</v>
      </c>
      <c r="G11" s="59" t="s">
        <v>1939</v>
      </c>
      <c r="H11" s="59" t="s">
        <v>402</v>
      </c>
      <c r="I11" s="49">
        <v>1.1321000000000001</v>
      </c>
      <c r="J11" s="49">
        <v>0.50580000000000003</v>
      </c>
      <c r="K11" s="49">
        <v>-9.6699999999999994E-2</v>
      </c>
      <c r="L11" s="49">
        <v>-1.528</v>
      </c>
      <c r="M11" s="49">
        <v>0.40489999999999998</v>
      </c>
      <c r="N11" s="49">
        <v>8.8833000000000002</v>
      </c>
      <c r="O11" s="49">
        <v>34.33</v>
      </c>
      <c r="P11" s="49">
        <v>23.2301</v>
      </c>
      <c r="Q11" s="49">
        <v>16.288399999999999</v>
      </c>
      <c r="R11" s="49">
        <v>21.391500000000001</v>
      </c>
      <c r="S11" s="49">
        <v>17.022099999999998</v>
      </c>
      <c r="T11" s="49">
        <v>13.200100000000001</v>
      </c>
      <c r="U11" s="49">
        <v>11.8201</v>
      </c>
      <c r="V11" s="49">
        <v>15.950900000000001</v>
      </c>
      <c r="W11" s="47">
        <v>13</v>
      </c>
      <c r="X11" s="47">
        <v>21</v>
      </c>
      <c r="Y11" s="47">
        <v>38</v>
      </c>
      <c r="Z11" s="47">
        <v>41</v>
      </c>
      <c r="AA11" s="47">
        <v>41</v>
      </c>
      <c r="AB11" s="47">
        <v>26</v>
      </c>
      <c r="AC11" s="47">
        <v>7</v>
      </c>
      <c r="AD11" s="47">
        <v>9</v>
      </c>
      <c r="AE11" s="47">
        <v>9</v>
      </c>
      <c r="AF11" s="47">
        <v>9</v>
      </c>
      <c r="AG11" s="47">
        <v>8</v>
      </c>
      <c r="AH11" s="47">
        <v>5</v>
      </c>
      <c r="AI11" s="47">
        <v>7</v>
      </c>
      <c r="AJ11" s="47">
        <v>14</v>
      </c>
      <c r="AK11" s="39">
        <v>1.0552999999999999</v>
      </c>
      <c r="AL11" s="39">
        <v>14.7721</v>
      </c>
      <c r="AM11" s="39">
        <v>1.2504999999999999</v>
      </c>
      <c r="AN11" s="39">
        <v>0.27539999999999998</v>
      </c>
      <c r="AO11" s="39">
        <v>80.595799999999997</v>
      </c>
      <c r="AP11" s="39">
        <v>13.756399999999999</v>
      </c>
      <c r="AQ11" s="39">
        <v>5.6478000000000002</v>
      </c>
    </row>
    <row r="12" spans="1:43" x14ac:dyDescent="0.25">
      <c r="A12" s="69">
        <v>2088</v>
      </c>
      <c r="B12" s="59" t="s">
        <v>1940</v>
      </c>
      <c r="C12" s="38">
        <v>37180</v>
      </c>
      <c r="D12" s="39">
        <v>16.403300000000002</v>
      </c>
      <c r="E12" s="48">
        <v>2.46</v>
      </c>
      <c r="F12" s="39">
        <v>33.556699999999999</v>
      </c>
      <c r="G12" s="59" t="s">
        <v>1941</v>
      </c>
      <c r="H12" s="59" t="s">
        <v>402</v>
      </c>
      <c r="I12" s="49">
        <v>1.4573</v>
      </c>
      <c r="J12" s="49">
        <v>0.76849999999999996</v>
      </c>
      <c r="K12" s="49">
        <v>1.0311999999999999</v>
      </c>
      <c r="L12" s="49">
        <v>0.35589999999999999</v>
      </c>
      <c r="M12" s="49">
        <v>1.3344</v>
      </c>
      <c r="N12" s="49">
        <v>12.5909</v>
      </c>
      <c r="O12" s="49">
        <v>25.335999999999999</v>
      </c>
      <c r="P12" s="49">
        <v>17.834499999999998</v>
      </c>
      <c r="Q12" s="49">
        <v>11.3203</v>
      </c>
      <c r="R12" s="49">
        <v>15.395200000000001</v>
      </c>
      <c r="S12" s="49">
        <v>12.9071</v>
      </c>
      <c r="T12" s="49">
        <v>9.75</v>
      </c>
      <c r="U12" s="49">
        <v>9.2395999999999994</v>
      </c>
      <c r="V12" s="49">
        <v>5.3863000000000003</v>
      </c>
      <c r="W12" s="47">
        <v>7</v>
      </c>
      <c r="X12" s="47">
        <v>11</v>
      </c>
      <c r="Y12" s="47">
        <v>8</v>
      </c>
      <c r="Z12" s="47">
        <v>7</v>
      </c>
      <c r="AA12" s="47">
        <v>33</v>
      </c>
      <c r="AB12" s="47">
        <v>10</v>
      </c>
      <c r="AC12" s="47">
        <v>24</v>
      </c>
      <c r="AD12" s="47">
        <v>22</v>
      </c>
      <c r="AE12" s="47">
        <v>23</v>
      </c>
      <c r="AF12" s="47">
        <v>22</v>
      </c>
      <c r="AG12" s="47">
        <v>18</v>
      </c>
      <c r="AH12" s="47">
        <v>17</v>
      </c>
      <c r="AI12" s="47">
        <v>12</v>
      </c>
      <c r="AJ12" s="47">
        <v>43</v>
      </c>
      <c r="AK12" s="39">
        <v>0.78580000000000005</v>
      </c>
      <c r="AL12" s="39">
        <v>11.4139</v>
      </c>
      <c r="AM12" s="39">
        <v>1.2095</v>
      </c>
      <c r="AN12" s="39">
        <v>-3.3115999999999999</v>
      </c>
      <c r="AO12" s="39">
        <v>88.075599999999994</v>
      </c>
      <c r="AP12" s="39">
        <v>9.5274000000000001</v>
      </c>
      <c r="AQ12" s="39">
        <v>2.3971</v>
      </c>
    </row>
    <row r="13" spans="1:43" x14ac:dyDescent="0.25">
      <c r="A13" s="69">
        <v>34199</v>
      </c>
      <c r="B13" s="59" t="s">
        <v>1942</v>
      </c>
      <c r="C13" s="38">
        <v>44103</v>
      </c>
      <c r="D13" s="39">
        <v>2855.5779000000002</v>
      </c>
      <c r="E13" s="48">
        <v>1.9</v>
      </c>
      <c r="F13" s="39">
        <v>40.659399999999998</v>
      </c>
      <c r="G13" s="59" t="s">
        <v>688</v>
      </c>
      <c r="H13" s="59" t="s">
        <v>1937</v>
      </c>
      <c r="I13" s="49">
        <v>0.61570000000000003</v>
      </c>
      <c r="J13" s="49">
        <v>0.78049999999999997</v>
      </c>
      <c r="K13" s="49">
        <v>0.43099999999999999</v>
      </c>
      <c r="L13" s="49">
        <v>-2.4156</v>
      </c>
      <c r="M13" s="49">
        <v>2.4146000000000001</v>
      </c>
      <c r="N13" s="49">
        <v>18.810700000000001</v>
      </c>
      <c r="O13" s="49">
        <v>41.860700000000001</v>
      </c>
      <c r="P13" s="49">
        <v>30.162099999999999</v>
      </c>
      <c r="Q13" s="49">
        <v>21.280200000000001</v>
      </c>
      <c r="R13" s="49">
        <v>40.608600000000003</v>
      </c>
      <c r="S13" s="49"/>
      <c r="T13" s="49"/>
      <c r="U13" s="49"/>
      <c r="V13" s="49">
        <v>40.710999999999999</v>
      </c>
      <c r="W13" s="47">
        <v>23</v>
      </c>
      <c r="X13" s="47">
        <v>9</v>
      </c>
      <c r="Y13" s="47">
        <v>16</v>
      </c>
      <c r="Z13" s="47">
        <v>43</v>
      </c>
      <c r="AA13" s="47">
        <v>13</v>
      </c>
      <c r="AB13" s="47">
        <v>1</v>
      </c>
      <c r="AC13" s="47">
        <v>2</v>
      </c>
      <c r="AD13" s="47">
        <v>2</v>
      </c>
      <c r="AE13" s="47">
        <v>2</v>
      </c>
      <c r="AF13" s="47">
        <v>1</v>
      </c>
      <c r="AG13" s="47"/>
      <c r="AH13" s="47"/>
      <c r="AI13" s="47"/>
      <c r="AJ13" s="47">
        <v>1</v>
      </c>
      <c r="AK13" s="39">
        <v>1.1519999999999999</v>
      </c>
      <c r="AL13" s="39">
        <v>25.0306</v>
      </c>
      <c r="AM13" s="39">
        <v>1.6831</v>
      </c>
      <c r="AN13" s="39">
        <v>11.7112</v>
      </c>
      <c r="AO13" s="39">
        <v>82.124499999999998</v>
      </c>
      <c r="AP13" s="39"/>
      <c r="AQ13" s="39">
        <v>17.875499999999999</v>
      </c>
    </row>
    <row r="14" spans="1:43" x14ac:dyDescent="0.25">
      <c r="A14" s="69">
        <v>2748</v>
      </c>
      <c r="B14" s="59" t="s">
        <v>1943</v>
      </c>
      <c r="C14" s="38">
        <v>37284</v>
      </c>
      <c r="D14" s="39">
        <v>121.44459999999999</v>
      </c>
      <c r="E14" s="48">
        <v>1.2</v>
      </c>
      <c r="F14" s="39">
        <v>106.98520000000001</v>
      </c>
      <c r="G14" s="59" t="s">
        <v>1944</v>
      </c>
      <c r="H14" s="59" t="s">
        <v>1937</v>
      </c>
      <c r="I14" s="49">
        <v>0.35489999999999999</v>
      </c>
      <c r="J14" s="49">
        <v>0.56810000000000005</v>
      </c>
      <c r="K14" s="49">
        <v>1.0377000000000001</v>
      </c>
      <c r="L14" s="49">
        <v>1.4699</v>
      </c>
      <c r="M14" s="49">
        <v>4.1707000000000001</v>
      </c>
      <c r="N14" s="49">
        <v>12.529500000000001</v>
      </c>
      <c r="O14" s="49">
        <v>21.186399999999999</v>
      </c>
      <c r="P14" s="49">
        <v>17.334</v>
      </c>
      <c r="Q14" s="49">
        <v>12.6008</v>
      </c>
      <c r="R14" s="49">
        <v>15.7</v>
      </c>
      <c r="S14" s="49">
        <v>13.369300000000001</v>
      </c>
      <c r="T14" s="49">
        <v>10.542999999999999</v>
      </c>
      <c r="U14" s="49">
        <v>11.952299999999999</v>
      </c>
      <c r="V14" s="49">
        <v>10.9589</v>
      </c>
      <c r="W14" s="47">
        <v>31</v>
      </c>
      <c r="X14" s="47">
        <v>17</v>
      </c>
      <c r="Y14" s="47">
        <v>6</v>
      </c>
      <c r="Z14" s="47">
        <v>1</v>
      </c>
      <c r="AA14" s="47">
        <v>3</v>
      </c>
      <c r="AB14" s="47">
        <v>12</v>
      </c>
      <c r="AC14" s="47">
        <v>32</v>
      </c>
      <c r="AD14" s="47">
        <v>25</v>
      </c>
      <c r="AE14" s="47">
        <v>20</v>
      </c>
      <c r="AF14" s="47">
        <v>21</v>
      </c>
      <c r="AG14" s="47">
        <v>16</v>
      </c>
      <c r="AH14" s="47">
        <v>16</v>
      </c>
      <c r="AI14" s="47">
        <v>6</v>
      </c>
      <c r="AJ14" s="47">
        <v>30</v>
      </c>
      <c r="AK14" s="39">
        <v>1.3066</v>
      </c>
      <c r="AL14" s="39">
        <v>6.8289999999999997</v>
      </c>
      <c r="AM14" s="39">
        <v>0.64170000000000005</v>
      </c>
      <c r="AN14" s="39">
        <v>1.6253</v>
      </c>
      <c r="AO14" s="39">
        <v>21.1374</v>
      </c>
      <c r="AP14" s="39">
        <v>71.334699999999998</v>
      </c>
      <c r="AQ14" s="39">
        <v>7.5278999999999998</v>
      </c>
    </row>
    <row r="15" spans="1:43" x14ac:dyDescent="0.25">
      <c r="A15" s="69">
        <v>3304</v>
      </c>
      <c r="B15" s="59" t="s">
        <v>1945</v>
      </c>
      <c r="C15" s="38">
        <v>34986</v>
      </c>
      <c r="D15" s="39">
        <v>390.39120000000003</v>
      </c>
      <c r="E15" s="48">
        <v>2.57</v>
      </c>
      <c r="F15" s="39">
        <v>61.7759</v>
      </c>
      <c r="G15" s="59" t="s">
        <v>1107</v>
      </c>
      <c r="H15" s="59" t="s">
        <v>1946</v>
      </c>
      <c r="I15" s="49">
        <v>1.5906</v>
      </c>
      <c r="J15" s="49">
        <v>0.8145</v>
      </c>
      <c r="K15" s="49">
        <v>0.99429999999999996</v>
      </c>
      <c r="L15" s="49">
        <v>-0.84199999999999997</v>
      </c>
      <c r="M15" s="49">
        <v>-1.1434</v>
      </c>
      <c r="N15" s="49">
        <v>11.845800000000001</v>
      </c>
      <c r="O15" s="49">
        <v>26.251300000000001</v>
      </c>
      <c r="P15" s="49">
        <v>20.014399999999998</v>
      </c>
      <c r="Q15" s="49">
        <v>13.2759</v>
      </c>
      <c r="R15" s="49">
        <v>21.844999999999999</v>
      </c>
      <c r="S15" s="49">
        <v>18.839700000000001</v>
      </c>
      <c r="T15" s="49">
        <v>12.908799999999999</v>
      </c>
      <c r="U15" s="49">
        <v>12.241</v>
      </c>
      <c r="V15" s="49">
        <v>13.224</v>
      </c>
      <c r="W15" s="47">
        <v>3</v>
      </c>
      <c r="X15" s="47">
        <v>7</v>
      </c>
      <c r="Y15" s="47">
        <v>9</v>
      </c>
      <c r="Z15" s="47">
        <v>35</v>
      </c>
      <c r="AA15" s="47">
        <v>44</v>
      </c>
      <c r="AB15" s="47">
        <v>14</v>
      </c>
      <c r="AC15" s="47">
        <v>20</v>
      </c>
      <c r="AD15" s="47">
        <v>16</v>
      </c>
      <c r="AE15" s="47">
        <v>17</v>
      </c>
      <c r="AF15" s="47">
        <v>8</v>
      </c>
      <c r="AG15" s="47">
        <v>5</v>
      </c>
      <c r="AH15" s="47">
        <v>6</v>
      </c>
      <c r="AI15" s="47">
        <v>5</v>
      </c>
      <c r="AJ15" s="47">
        <v>18</v>
      </c>
      <c r="AK15" s="39">
        <v>1.0682</v>
      </c>
      <c r="AL15" s="39">
        <v>13.214600000000001</v>
      </c>
      <c r="AM15" s="39">
        <v>0.86499999999999999</v>
      </c>
      <c r="AN15" s="39">
        <v>0.24679999999999999</v>
      </c>
      <c r="AO15" s="39">
        <v>92.892700000000005</v>
      </c>
      <c r="AP15" s="39"/>
      <c r="AQ15" s="39">
        <v>7.1073000000000004</v>
      </c>
    </row>
    <row r="16" spans="1:43" x14ac:dyDescent="0.25">
      <c r="A16" s="69">
        <v>32078</v>
      </c>
      <c r="B16" s="59" t="s">
        <v>1947</v>
      </c>
      <c r="C16" s="38">
        <v>43535</v>
      </c>
      <c r="D16" s="39">
        <v>422.94940000000003</v>
      </c>
      <c r="E16" s="48">
        <v>2.39</v>
      </c>
      <c r="F16" s="39">
        <v>19.468</v>
      </c>
      <c r="G16" s="59" t="s">
        <v>1948</v>
      </c>
      <c r="H16" s="59" t="s">
        <v>402</v>
      </c>
      <c r="I16" s="49">
        <v>0.91749999999999998</v>
      </c>
      <c r="J16" s="49">
        <v>0.3402</v>
      </c>
      <c r="K16" s="49">
        <v>0.30399999999999999</v>
      </c>
      <c r="L16" s="49">
        <v>-0.4602</v>
      </c>
      <c r="M16" s="49">
        <v>2.2210999999999999</v>
      </c>
      <c r="N16" s="49">
        <v>14.585100000000001</v>
      </c>
      <c r="O16" s="49">
        <v>32.832999999999998</v>
      </c>
      <c r="P16" s="49">
        <v>19.9056</v>
      </c>
      <c r="Q16" s="49">
        <v>12.5875</v>
      </c>
      <c r="R16" s="49">
        <v>16.857399999999998</v>
      </c>
      <c r="S16" s="49">
        <v>13.646699999999999</v>
      </c>
      <c r="T16" s="49"/>
      <c r="U16" s="49"/>
      <c r="V16" s="49">
        <v>12.4773</v>
      </c>
      <c r="W16" s="47">
        <v>19</v>
      </c>
      <c r="X16" s="47">
        <v>26</v>
      </c>
      <c r="Y16" s="47">
        <v>22</v>
      </c>
      <c r="Z16" s="47">
        <v>25</v>
      </c>
      <c r="AA16" s="47">
        <v>16</v>
      </c>
      <c r="AB16" s="47">
        <v>5</v>
      </c>
      <c r="AC16" s="47">
        <v>10</v>
      </c>
      <c r="AD16" s="47">
        <v>17</v>
      </c>
      <c r="AE16" s="47">
        <v>21</v>
      </c>
      <c r="AF16" s="47">
        <v>17</v>
      </c>
      <c r="AG16" s="47">
        <v>15</v>
      </c>
      <c r="AH16" s="47"/>
      <c r="AI16" s="47"/>
      <c r="AJ16" s="47">
        <v>22</v>
      </c>
      <c r="AK16" s="39">
        <v>0.66139999999999999</v>
      </c>
      <c r="AL16" s="39">
        <v>13.553599999999999</v>
      </c>
      <c r="AM16" s="39">
        <v>0.85199999999999998</v>
      </c>
      <c r="AN16" s="39">
        <v>-4.6959</v>
      </c>
      <c r="AO16" s="39">
        <v>97.163300000000007</v>
      </c>
      <c r="AP16" s="39">
        <v>0.30709999999999998</v>
      </c>
      <c r="AQ16" s="39">
        <v>2.5295000000000001</v>
      </c>
    </row>
    <row r="17" spans="1:43" x14ac:dyDescent="0.25">
      <c r="A17" s="69">
        <v>42770</v>
      </c>
      <c r="B17" s="59" t="s">
        <v>1949</v>
      </c>
      <c r="C17" s="38">
        <v>43535</v>
      </c>
      <c r="D17" s="39">
        <v>117.18470000000001</v>
      </c>
      <c r="E17" s="48">
        <v>2.38</v>
      </c>
      <c r="F17" s="39">
        <v>18.074999999999999</v>
      </c>
      <c r="G17" s="59" t="s">
        <v>630</v>
      </c>
      <c r="H17" s="59" t="s">
        <v>402</v>
      </c>
      <c r="I17" s="49">
        <v>0.85370000000000001</v>
      </c>
      <c r="J17" s="49">
        <v>0.38879999999999998</v>
      </c>
      <c r="K17" s="49">
        <v>0.29970000000000002</v>
      </c>
      <c r="L17" s="49">
        <v>-0.41320000000000001</v>
      </c>
      <c r="M17" s="49">
        <v>2.4369999999999998</v>
      </c>
      <c r="N17" s="49">
        <v>11.767300000000001</v>
      </c>
      <c r="O17" s="49">
        <v>25.338000000000001</v>
      </c>
      <c r="P17" s="49">
        <v>16.552700000000002</v>
      </c>
      <c r="Q17" s="49">
        <v>10.632400000000001</v>
      </c>
      <c r="R17" s="49">
        <v>14.0191</v>
      </c>
      <c r="S17" s="49">
        <v>11.93</v>
      </c>
      <c r="T17" s="49"/>
      <c r="U17" s="49"/>
      <c r="V17" s="49">
        <v>11.0131</v>
      </c>
      <c r="W17" s="47">
        <v>20</v>
      </c>
      <c r="X17" s="47">
        <v>24</v>
      </c>
      <c r="Y17" s="47">
        <v>23</v>
      </c>
      <c r="Z17" s="47">
        <v>24</v>
      </c>
      <c r="AA17" s="47">
        <v>12</v>
      </c>
      <c r="AB17" s="47">
        <v>16</v>
      </c>
      <c r="AC17" s="47">
        <v>23</v>
      </c>
      <c r="AD17" s="47">
        <v>27</v>
      </c>
      <c r="AE17" s="47">
        <v>25</v>
      </c>
      <c r="AF17" s="47">
        <v>26</v>
      </c>
      <c r="AG17" s="47">
        <v>22</v>
      </c>
      <c r="AH17" s="47"/>
      <c r="AI17" s="47"/>
      <c r="AJ17" s="47">
        <v>29</v>
      </c>
      <c r="AK17" s="39">
        <v>0.62909999999999999</v>
      </c>
      <c r="AL17" s="39">
        <v>11.0375</v>
      </c>
      <c r="AM17" s="39">
        <v>1.1381999999999999</v>
      </c>
      <c r="AN17" s="39">
        <v>-4.6124999999999998</v>
      </c>
      <c r="AO17" s="39">
        <v>73.225099999999998</v>
      </c>
      <c r="AP17" s="39">
        <v>16.328199999999999</v>
      </c>
      <c r="AQ17" s="39">
        <v>10.4467</v>
      </c>
    </row>
    <row r="18" spans="1:43" x14ac:dyDescent="0.25">
      <c r="A18" s="69">
        <v>42778</v>
      </c>
      <c r="B18" s="59" t="s">
        <v>1950</v>
      </c>
      <c r="C18" s="38">
        <v>43535</v>
      </c>
      <c r="D18" s="39">
        <v>15.424799999999999</v>
      </c>
      <c r="E18" s="48">
        <v>2.0699999999999998</v>
      </c>
      <c r="F18" s="39">
        <v>12.664899999999999</v>
      </c>
      <c r="G18" s="59" t="s">
        <v>1951</v>
      </c>
      <c r="H18" s="59" t="s">
        <v>402</v>
      </c>
      <c r="I18" s="49">
        <v>-8.0000000000000004E-4</v>
      </c>
      <c r="J18" s="49">
        <v>8.2199999999999995E-2</v>
      </c>
      <c r="K18" s="49">
        <v>0.13919999999999999</v>
      </c>
      <c r="L18" s="49">
        <v>0.34860000000000002</v>
      </c>
      <c r="M18" s="49">
        <v>1.4018999999999999</v>
      </c>
      <c r="N18" s="49">
        <v>3.4003999999999999</v>
      </c>
      <c r="O18" s="49">
        <v>6.5458999999999996</v>
      </c>
      <c r="P18" s="49">
        <v>5.9066999999999998</v>
      </c>
      <c r="Q18" s="49">
        <v>3.9394</v>
      </c>
      <c r="R18" s="49">
        <v>3.4910000000000001</v>
      </c>
      <c r="S18" s="49">
        <v>4.0213999999999999</v>
      </c>
      <c r="T18" s="49"/>
      <c r="U18" s="49"/>
      <c r="V18" s="49">
        <v>4.2579000000000002</v>
      </c>
      <c r="W18" s="47">
        <v>43</v>
      </c>
      <c r="X18" s="47">
        <v>37</v>
      </c>
      <c r="Y18" s="47">
        <v>27</v>
      </c>
      <c r="Z18" s="47">
        <v>8</v>
      </c>
      <c r="AA18" s="47">
        <v>30</v>
      </c>
      <c r="AB18" s="47">
        <v>44</v>
      </c>
      <c r="AC18" s="47">
        <v>44</v>
      </c>
      <c r="AD18" s="47">
        <v>42</v>
      </c>
      <c r="AE18" s="47">
        <v>41</v>
      </c>
      <c r="AF18" s="47">
        <v>37</v>
      </c>
      <c r="AG18" s="47">
        <v>30</v>
      </c>
      <c r="AH18" s="47"/>
      <c r="AI18" s="47"/>
      <c r="AJ18" s="47">
        <v>44</v>
      </c>
      <c r="AK18" s="39">
        <v>-0.27029999999999998</v>
      </c>
      <c r="AL18" s="39">
        <v>2.1894999999999998</v>
      </c>
      <c r="AM18" s="39">
        <v>1.1284000000000001</v>
      </c>
      <c r="AN18" s="39">
        <v>-2.3801000000000001</v>
      </c>
      <c r="AO18" s="39"/>
      <c r="AP18" s="39">
        <v>96.133499999999998</v>
      </c>
      <c r="AQ18" s="39">
        <v>3.8664999999999998</v>
      </c>
    </row>
    <row r="19" spans="1:43" x14ac:dyDescent="0.25">
      <c r="A19" s="69">
        <v>42774</v>
      </c>
      <c r="B19" s="59" t="s">
        <v>1952</v>
      </c>
      <c r="C19" s="38">
        <v>43535</v>
      </c>
      <c r="D19" s="39">
        <v>26.257000000000001</v>
      </c>
      <c r="E19" s="48">
        <v>1.91</v>
      </c>
      <c r="F19" s="39">
        <v>13.9994</v>
      </c>
      <c r="G19" s="59" t="s">
        <v>1953</v>
      </c>
      <c r="H19" s="59" t="s">
        <v>402</v>
      </c>
      <c r="I19" s="49">
        <v>0.24990000000000001</v>
      </c>
      <c r="J19" s="49">
        <v>0.17460000000000001</v>
      </c>
      <c r="K19" s="49">
        <v>0.21690000000000001</v>
      </c>
      <c r="L19" s="49">
        <v>0.1968</v>
      </c>
      <c r="M19" s="49">
        <v>1.9219999999999999</v>
      </c>
      <c r="N19" s="49">
        <v>6.2178000000000004</v>
      </c>
      <c r="O19" s="49">
        <v>12.502800000000001</v>
      </c>
      <c r="P19" s="49">
        <v>9.8721999999999994</v>
      </c>
      <c r="Q19" s="49">
        <v>6.7721</v>
      </c>
      <c r="R19" s="49">
        <v>5.6570999999999998</v>
      </c>
      <c r="S19" s="49">
        <v>6.0353000000000003</v>
      </c>
      <c r="T19" s="49"/>
      <c r="U19" s="49"/>
      <c r="V19" s="49">
        <v>6.1177999999999999</v>
      </c>
      <c r="W19" s="47">
        <v>36</v>
      </c>
      <c r="X19" s="47">
        <v>35</v>
      </c>
      <c r="Y19" s="47">
        <v>25</v>
      </c>
      <c r="Z19" s="47">
        <v>10</v>
      </c>
      <c r="AA19" s="47">
        <v>20</v>
      </c>
      <c r="AB19" s="47">
        <v>39</v>
      </c>
      <c r="AC19" s="47">
        <v>40</v>
      </c>
      <c r="AD19" s="47">
        <v>40</v>
      </c>
      <c r="AE19" s="47">
        <v>39</v>
      </c>
      <c r="AF19" s="47">
        <v>35</v>
      </c>
      <c r="AG19" s="47">
        <v>28</v>
      </c>
      <c r="AH19" s="47"/>
      <c r="AI19" s="47"/>
      <c r="AJ19" s="47">
        <v>42</v>
      </c>
      <c r="AK19" s="39">
        <v>0.32990000000000003</v>
      </c>
      <c r="AL19" s="39">
        <v>4.9698000000000002</v>
      </c>
      <c r="AM19" s="39">
        <v>1.0059</v>
      </c>
      <c r="AN19" s="39">
        <v>-3.2494999999999998</v>
      </c>
      <c r="AO19" s="39">
        <v>24.1798</v>
      </c>
      <c r="AP19" s="39">
        <v>68.744299999999996</v>
      </c>
      <c r="AQ19" s="39">
        <v>7.0758000000000001</v>
      </c>
    </row>
    <row r="20" spans="1:43" x14ac:dyDescent="0.25">
      <c r="A20" s="69">
        <v>43841</v>
      </c>
      <c r="B20" s="59" t="s">
        <v>1954</v>
      </c>
      <c r="C20" s="38">
        <v>43819</v>
      </c>
      <c r="D20" s="39">
        <v>969.18200000000002</v>
      </c>
      <c r="E20" s="48">
        <v>2.2000000000000002</v>
      </c>
      <c r="F20" s="39">
        <v>18.25</v>
      </c>
      <c r="G20" s="59" t="s">
        <v>1955</v>
      </c>
      <c r="H20" s="59" t="s">
        <v>402</v>
      </c>
      <c r="I20" s="49">
        <v>0.94030000000000002</v>
      </c>
      <c r="J20" s="49">
        <v>0.60640000000000005</v>
      </c>
      <c r="K20" s="49">
        <v>0.38500000000000001</v>
      </c>
      <c r="L20" s="49">
        <v>-1.1375999999999999</v>
      </c>
      <c r="M20" s="49">
        <v>1.728</v>
      </c>
      <c r="N20" s="49">
        <v>12.5848</v>
      </c>
      <c r="O20" s="49">
        <v>32.246400000000001</v>
      </c>
      <c r="P20" s="49">
        <v>19.4237</v>
      </c>
      <c r="Q20" s="49">
        <v>9.5337999999999994</v>
      </c>
      <c r="R20" s="49">
        <v>15.128399999999999</v>
      </c>
      <c r="S20" s="49"/>
      <c r="T20" s="49"/>
      <c r="U20" s="49"/>
      <c r="V20" s="49">
        <v>13.0976</v>
      </c>
      <c r="W20" s="47">
        <v>17</v>
      </c>
      <c r="X20" s="47">
        <v>16</v>
      </c>
      <c r="Y20" s="47">
        <v>18</v>
      </c>
      <c r="Z20" s="47">
        <v>38</v>
      </c>
      <c r="AA20" s="47">
        <v>22</v>
      </c>
      <c r="AB20" s="47">
        <v>11</v>
      </c>
      <c r="AC20" s="47">
        <v>12</v>
      </c>
      <c r="AD20" s="47">
        <v>20</v>
      </c>
      <c r="AE20" s="47">
        <v>27</v>
      </c>
      <c r="AF20" s="47">
        <v>23</v>
      </c>
      <c r="AG20" s="47"/>
      <c r="AH20" s="47"/>
      <c r="AI20" s="47"/>
      <c r="AJ20" s="47">
        <v>20</v>
      </c>
      <c r="AK20" s="39">
        <v>0.47370000000000001</v>
      </c>
      <c r="AL20" s="39">
        <v>15.3592</v>
      </c>
      <c r="AM20" s="39">
        <v>1.3351999999999999</v>
      </c>
      <c r="AN20" s="39">
        <v>-9.1048000000000009</v>
      </c>
      <c r="AO20" s="39">
        <v>77.997799999999998</v>
      </c>
      <c r="AP20" s="39">
        <v>17.841000000000001</v>
      </c>
      <c r="AQ20" s="39">
        <v>4.1611000000000002</v>
      </c>
    </row>
    <row r="21" spans="1:43" x14ac:dyDescent="0.25">
      <c r="A21" s="69">
        <v>43843</v>
      </c>
      <c r="B21" s="59" t="s">
        <v>1956</v>
      </c>
      <c r="C21" s="38">
        <v>43819</v>
      </c>
      <c r="D21" s="39">
        <v>74.773399999999995</v>
      </c>
      <c r="E21" s="48">
        <v>2.13</v>
      </c>
      <c r="F21" s="39">
        <v>15.567600000000001</v>
      </c>
      <c r="G21" s="59" t="s">
        <v>1955</v>
      </c>
      <c r="H21" s="59" t="s">
        <v>402</v>
      </c>
      <c r="I21" s="49">
        <v>0.36299999999999999</v>
      </c>
      <c r="J21" s="49">
        <v>0.19239999999999999</v>
      </c>
      <c r="K21" s="49">
        <v>-3.15E-2</v>
      </c>
      <c r="L21" s="49">
        <v>-0.70230000000000004</v>
      </c>
      <c r="M21" s="49">
        <v>1.581</v>
      </c>
      <c r="N21" s="49">
        <v>7.2332999999999998</v>
      </c>
      <c r="O21" s="49">
        <v>18.034700000000001</v>
      </c>
      <c r="P21" s="49">
        <v>12.469200000000001</v>
      </c>
      <c r="Q21" s="49">
        <v>7.1711999999999998</v>
      </c>
      <c r="R21" s="49">
        <v>9.5446000000000009</v>
      </c>
      <c r="S21" s="49"/>
      <c r="T21" s="49"/>
      <c r="U21" s="49"/>
      <c r="V21" s="49">
        <v>9.4783000000000008</v>
      </c>
      <c r="W21" s="47">
        <v>29</v>
      </c>
      <c r="X21" s="47">
        <v>34</v>
      </c>
      <c r="Y21" s="47">
        <v>35</v>
      </c>
      <c r="Z21" s="47">
        <v>32</v>
      </c>
      <c r="AA21" s="47">
        <v>25</v>
      </c>
      <c r="AB21" s="47">
        <v>34</v>
      </c>
      <c r="AC21" s="47">
        <v>33</v>
      </c>
      <c r="AD21" s="47">
        <v>33</v>
      </c>
      <c r="AE21" s="47">
        <v>37</v>
      </c>
      <c r="AF21" s="47">
        <v>29</v>
      </c>
      <c r="AG21" s="47"/>
      <c r="AH21" s="47"/>
      <c r="AI21" s="47"/>
      <c r="AJ21" s="47">
        <v>34</v>
      </c>
      <c r="AK21" s="39">
        <v>0.47020000000000001</v>
      </c>
      <c r="AL21" s="39">
        <v>8.2513000000000005</v>
      </c>
      <c r="AM21" s="39">
        <v>1.1477999999999999</v>
      </c>
      <c r="AN21" s="39">
        <v>3.5301</v>
      </c>
      <c r="AO21" s="39">
        <v>36.154800000000002</v>
      </c>
      <c r="AP21" s="39">
        <v>55.9756</v>
      </c>
      <c r="AQ21" s="39">
        <v>7.8696000000000002</v>
      </c>
    </row>
    <row r="22" spans="1:43" x14ac:dyDescent="0.25">
      <c r="A22" s="69">
        <v>43842</v>
      </c>
      <c r="B22" s="59" t="s">
        <v>1957</v>
      </c>
      <c r="C22" s="38">
        <v>43819</v>
      </c>
      <c r="D22" s="39">
        <v>404.63659999999999</v>
      </c>
      <c r="E22" s="48">
        <v>2.41</v>
      </c>
      <c r="F22" s="39">
        <v>19.649999999999999</v>
      </c>
      <c r="G22" s="59" t="s">
        <v>1955</v>
      </c>
      <c r="H22" s="59" t="s">
        <v>402</v>
      </c>
      <c r="I22" s="49">
        <v>0.92449999999999999</v>
      </c>
      <c r="J22" s="49">
        <v>0.51149999999999995</v>
      </c>
      <c r="K22" s="49">
        <v>0.71760000000000002</v>
      </c>
      <c r="L22" s="49">
        <v>-0.75760000000000005</v>
      </c>
      <c r="M22" s="49">
        <v>2.7719999999999998</v>
      </c>
      <c r="N22" s="49">
        <v>15.181699999999999</v>
      </c>
      <c r="O22" s="49">
        <v>37.029299999999999</v>
      </c>
      <c r="P22" s="49">
        <v>20.7943</v>
      </c>
      <c r="Q22" s="49">
        <v>10.686999999999999</v>
      </c>
      <c r="R22" s="49">
        <v>17.103999999999999</v>
      </c>
      <c r="S22" s="49"/>
      <c r="T22" s="49"/>
      <c r="U22" s="49"/>
      <c r="V22" s="49">
        <v>14.8209</v>
      </c>
      <c r="W22" s="47">
        <v>18</v>
      </c>
      <c r="X22" s="47">
        <v>20</v>
      </c>
      <c r="Y22" s="47">
        <v>12</v>
      </c>
      <c r="Z22" s="47">
        <v>34</v>
      </c>
      <c r="AA22" s="47">
        <v>9</v>
      </c>
      <c r="AB22" s="47">
        <v>4</v>
      </c>
      <c r="AC22" s="47">
        <v>5</v>
      </c>
      <c r="AD22" s="47">
        <v>15</v>
      </c>
      <c r="AE22" s="47">
        <v>24</v>
      </c>
      <c r="AF22" s="47">
        <v>16</v>
      </c>
      <c r="AG22" s="47"/>
      <c r="AH22" s="47"/>
      <c r="AI22" s="47"/>
      <c r="AJ22" s="47">
        <v>17</v>
      </c>
      <c r="AK22" s="39">
        <v>0.57540000000000002</v>
      </c>
      <c r="AL22" s="39">
        <v>15.701599999999999</v>
      </c>
      <c r="AM22" s="39">
        <v>1.6602999999999999</v>
      </c>
      <c r="AN22" s="39">
        <v>-7.8550000000000004</v>
      </c>
      <c r="AO22" s="39">
        <v>88.516499999999994</v>
      </c>
      <c r="AP22" s="39">
        <v>8.7954000000000008</v>
      </c>
      <c r="AQ22" s="39">
        <v>2.6880999999999999</v>
      </c>
    </row>
    <row r="23" spans="1:43" x14ac:dyDescent="0.25">
      <c r="A23" s="69">
        <v>3396</v>
      </c>
      <c r="B23" s="59" t="s">
        <v>1958</v>
      </c>
      <c r="C23" s="38">
        <v>35520</v>
      </c>
      <c r="D23" s="39">
        <v>515.95669999999996</v>
      </c>
      <c r="E23" s="48">
        <v>2.2599999999999998</v>
      </c>
      <c r="F23" s="39">
        <v>210.6756</v>
      </c>
      <c r="G23" s="59" t="s">
        <v>1959</v>
      </c>
      <c r="H23" s="59" t="s">
        <v>1960</v>
      </c>
      <c r="I23" s="49">
        <v>0.61250000000000004</v>
      </c>
      <c r="J23" s="49">
        <v>0.255</v>
      </c>
      <c r="K23" s="49">
        <v>5.6500000000000002E-2</v>
      </c>
      <c r="L23" s="49">
        <v>0.14099999999999999</v>
      </c>
      <c r="M23" s="49">
        <v>1.1473</v>
      </c>
      <c r="N23" s="49">
        <v>7.2698999999999998</v>
      </c>
      <c r="O23" s="49">
        <v>17.9617</v>
      </c>
      <c r="P23" s="49">
        <v>13.1409</v>
      </c>
      <c r="Q23" s="49">
        <v>9.2057000000000002</v>
      </c>
      <c r="R23" s="49">
        <v>11.001200000000001</v>
      </c>
      <c r="S23" s="49">
        <v>9.7469000000000001</v>
      </c>
      <c r="T23" s="49">
        <v>8.3313000000000006</v>
      </c>
      <c r="U23" s="49">
        <v>8.8131000000000004</v>
      </c>
      <c r="V23" s="49">
        <v>11.664300000000001</v>
      </c>
      <c r="W23" s="47">
        <v>24</v>
      </c>
      <c r="X23" s="47">
        <v>29</v>
      </c>
      <c r="Y23" s="47">
        <v>34</v>
      </c>
      <c r="Z23" s="47">
        <v>13</v>
      </c>
      <c r="AA23" s="47">
        <v>35</v>
      </c>
      <c r="AB23" s="47">
        <v>33</v>
      </c>
      <c r="AC23" s="47">
        <v>34</v>
      </c>
      <c r="AD23" s="47">
        <v>31</v>
      </c>
      <c r="AE23" s="47">
        <v>28</v>
      </c>
      <c r="AF23" s="47">
        <v>28</v>
      </c>
      <c r="AG23" s="47">
        <v>23</v>
      </c>
      <c r="AH23" s="47">
        <v>18</v>
      </c>
      <c r="AI23" s="47">
        <v>13</v>
      </c>
      <c r="AJ23" s="47">
        <v>24</v>
      </c>
      <c r="AK23" s="39">
        <v>0.83109999999999995</v>
      </c>
      <c r="AL23" s="39">
        <v>6.6744000000000003</v>
      </c>
      <c r="AM23" s="39">
        <v>1.0739000000000001</v>
      </c>
      <c r="AN23" s="39">
        <v>-1.8239000000000001</v>
      </c>
      <c r="AO23" s="39">
        <v>38.734099999999998</v>
      </c>
      <c r="AP23" s="39">
        <v>59.713299999999997</v>
      </c>
      <c r="AQ23" s="39">
        <v>1.5525</v>
      </c>
    </row>
    <row r="24" spans="1:43" x14ac:dyDescent="0.25">
      <c r="A24" s="69">
        <v>24803</v>
      </c>
      <c r="B24" s="59" t="s">
        <v>1961</v>
      </c>
      <c r="C24" s="38">
        <v>42425</v>
      </c>
      <c r="D24" s="39">
        <v>6167.8414000000002</v>
      </c>
      <c r="E24" s="48">
        <v>1.77</v>
      </c>
      <c r="F24" s="39">
        <v>50.3</v>
      </c>
      <c r="G24" s="59" t="s">
        <v>1962</v>
      </c>
      <c r="H24" s="59" t="s">
        <v>1963</v>
      </c>
      <c r="I24" s="49">
        <v>1.4480999999999999</v>
      </c>
      <c r="J24" s="49">
        <v>0.77529999999999999</v>
      </c>
      <c r="K24" s="49">
        <v>0.77129999999999999</v>
      </c>
      <c r="L24" s="49">
        <v>-6.7500000000000004E-2</v>
      </c>
      <c r="M24" s="49">
        <v>1.5013000000000001</v>
      </c>
      <c r="N24" s="49">
        <v>12.6868</v>
      </c>
      <c r="O24" s="49">
        <v>33.659300000000002</v>
      </c>
      <c r="P24" s="49">
        <v>27.033899999999999</v>
      </c>
      <c r="Q24" s="49">
        <v>19.553799999999999</v>
      </c>
      <c r="R24" s="49">
        <v>29.659199999999998</v>
      </c>
      <c r="S24" s="49">
        <v>24.065899999999999</v>
      </c>
      <c r="T24" s="49">
        <v>17.031300000000002</v>
      </c>
      <c r="U24" s="49"/>
      <c r="V24" s="49">
        <v>20.386199999999999</v>
      </c>
      <c r="W24" s="47">
        <v>8</v>
      </c>
      <c r="X24" s="47">
        <v>10</v>
      </c>
      <c r="Y24" s="47">
        <v>11</v>
      </c>
      <c r="Z24" s="47">
        <v>17</v>
      </c>
      <c r="AA24" s="47">
        <v>28</v>
      </c>
      <c r="AB24" s="47">
        <v>9</v>
      </c>
      <c r="AC24" s="47">
        <v>9</v>
      </c>
      <c r="AD24" s="47">
        <v>3</v>
      </c>
      <c r="AE24" s="47">
        <v>4</v>
      </c>
      <c r="AF24" s="47">
        <v>4</v>
      </c>
      <c r="AG24" s="47">
        <v>2</v>
      </c>
      <c r="AH24" s="47">
        <v>2</v>
      </c>
      <c r="AI24" s="47"/>
      <c r="AJ24" s="47">
        <v>8</v>
      </c>
      <c r="AK24" s="39">
        <v>1.5133999999999999</v>
      </c>
      <c r="AL24" s="39">
        <v>13.7438</v>
      </c>
      <c r="AM24" s="39">
        <v>0.88270000000000004</v>
      </c>
      <c r="AN24" s="39">
        <v>6.6481000000000003</v>
      </c>
      <c r="AO24" s="39">
        <v>91.503900000000002</v>
      </c>
      <c r="AP24" s="39"/>
      <c r="AQ24" s="39">
        <v>8.4961000000000002</v>
      </c>
    </row>
    <row r="25" spans="1:43" x14ac:dyDescent="0.25">
      <c r="A25" s="69">
        <v>24807</v>
      </c>
      <c r="B25" s="59" t="s">
        <v>1964</v>
      </c>
      <c r="C25" s="38">
        <v>42425</v>
      </c>
      <c r="D25" s="39">
        <v>163.00200000000001</v>
      </c>
      <c r="E25" s="48">
        <v>2.14</v>
      </c>
      <c r="F25" s="39">
        <v>20.922799999999999</v>
      </c>
      <c r="G25" s="59" t="s">
        <v>1962</v>
      </c>
      <c r="H25" s="59" t="s">
        <v>1963</v>
      </c>
      <c r="I25" s="49">
        <v>0.3246</v>
      </c>
      <c r="J25" s="49">
        <v>0.1978</v>
      </c>
      <c r="K25" s="49">
        <v>0.31119999999999998</v>
      </c>
      <c r="L25" s="49">
        <v>0.29339999999999999</v>
      </c>
      <c r="M25" s="49">
        <v>1.5610999999999999</v>
      </c>
      <c r="N25" s="49">
        <v>6.0659999999999998</v>
      </c>
      <c r="O25" s="49">
        <v>13.638</v>
      </c>
      <c r="P25" s="49">
        <v>11.202199999999999</v>
      </c>
      <c r="Q25" s="49">
        <v>8.4727999999999994</v>
      </c>
      <c r="R25" s="49">
        <v>9.4565000000000001</v>
      </c>
      <c r="S25" s="49">
        <v>8.9291</v>
      </c>
      <c r="T25" s="49">
        <v>7.5026999999999999</v>
      </c>
      <c r="U25" s="49"/>
      <c r="V25" s="49">
        <v>8.8489000000000004</v>
      </c>
      <c r="W25" s="47">
        <v>32</v>
      </c>
      <c r="X25" s="47">
        <v>33</v>
      </c>
      <c r="Y25" s="47">
        <v>21</v>
      </c>
      <c r="Z25" s="47">
        <v>9</v>
      </c>
      <c r="AA25" s="47">
        <v>26</v>
      </c>
      <c r="AB25" s="47">
        <v>41</v>
      </c>
      <c r="AC25" s="47">
        <v>39</v>
      </c>
      <c r="AD25" s="47">
        <v>37</v>
      </c>
      <c r="AE25" s="47">
        <v>30</v>
      </c>
      <c r="AF25" s="47">
        <v>30</v>
      </c>
      <c r="AG25" s="47">
        <v>25</v>
      </c>
      <c r="AH25" s="47">
        <v>19</v>
      </c>
      <c r="AI25" s="47"/>
      <c r="AJ25" s="47">
        <v>37</v>
      </c>
      <c r="AK25" s="39">
        <v>1.0780000000000001</v>
      </c>
      <c r="AL25" s="39">
        <v>4.0937999999999999</v>
      </c>
      <c r="AM25" s="39">
        <v>0.80769999999999997</v>
      </c>
      <c r="AN25" s="39">
        <v>4.1791999999999998</v>
      </c>
      <c r="AO25" s="39">
        <v>37.9756</v>
      </c>
      <c r="AP25" s="39">
        <v>45.681699999999999</v>
      </c>
      <c r="AQ25" s="39">
        <v>16.342700000000001</v>
      </c>
    </row>
    <row r="26" spans="1:43" x14ac:dyDescent="0.25">
      <c r="A26" s="69">
        <v>24805</v>
      </c>
      <c r="B26" s="59" t="s">
        <v>1965</v>
      </c>
      <c r="C26" s="38">
        <v>42425</v>
      </c>
      <c r="D26" s="39">
        <v>1614.7114999999999</v>
      </c>
      <c r="E26" s="48">
        <v>2.08</v>
      </c>
      <c r="F26" s="39">
        <v>38.265000000000001</v>
      </c>
      <c r="G26" s="59" t="s">
        <v>1962</v>
      </c>
      <c r="H26" s="59" t="s">
        <v>1963</v>
      </c>
      <c r="I26" s="49">
        <v>0.99239999999999995</v>
      </c>
      <c r="J26" s="49">
        <v>0.61</v>
      </c>
      <c r="K26" s="49">
        <v>1.0349999999999999</v>
      </c>
      <c r="L26" s="49">
        <v>0.4304</v>
      </c>
      <c r="M26" s="49">
        <v>2.1107999999999998</v>
      </c>
      <c r="N26" s="49">
        <v>10.864800000000001</v>
      </c>
      <c r="O26" s="49">
        <v>25.727</v>
      </c>
      <c r="P26" s="49">
        <v>21.273499999999999</v>
      </c>
      <c r="Q26" s="49">
        <v>14.778600000000001</v>
      </c>
      <c r="R26" s="49">
        <v>21.046199999999999</v>
      </c>
      <c r="S26" s="49">
        <v>17.617000000000001</v>
      </c>
      <c r="T26" s="49">
        <v>13.594900000000001</v>
      </c>
      <c r="U26" s="49"/>
      <c r="V26" s="49">
        <v>16.663799999999998</v>
      </c>
      <c r="W26" s="47">
        <v>16</v>
      </c>
      <c r="X26" s="47">
        <v>15</v>
      </c>
      <c r="Y26" s="47">
        <v>7</v>
      </c>
      <c r="Z26" s="47">
        <v>6</v>
      </c>
      <c r="AA26" s="47">
        <v>17</v>
      </c>
      <c r="AB26" s="47">
        <v>18</v>
      </c>
      <c r="AC26" s="47">
        <v>22</v>
      </c>
      <c r="AD26" s="47">
        <v>14</v>
      </c>
      <c r="AE26" s="47">
        <v>12</v>
      </c>
      <c r="AF26" s="47">
        <v>10</v>
      </c>
      <c r="AG26" s="47">
        <v>7</v>
      </c>
      <c r="AH26" s="47">
        <v>4</v>
      </c>
      <c r="AI26" s="47"/>
      <c r="AJ26" s="47">
        <v>13</v>
      </c>
      <c r="AK26" s="39">
        <v>1.2483</v>
      </c>
      <c r="AL26" s="39">
        <v>10.489800000000001</v>
      </c>
      <c r="AM26" s="39">
        <v>0.91679999999999995</v>
      </c>
      <c r="AN26" s="39">
        <v>1.8675000000000002</v>
      </c>
      <c r="AO26" s="39">
        <v>72.470500000000001</v>
      </c>
      <c r="AP26" s="39">
        <v>15.5892</v>
      </c>
      <c r="AQ26" s="39">
        <v>11.940200000000001</v>
      </c>
    </row>
    <row r="27" spans="1:43" x14ac:dyDescent="0.25">
      <c r="A27" s="69">
        <v>25669</v>
      </c>
      <c r="B27" s="59" t="s">
        <v>1966</v>
      </c>
      <c r="C27" s="38">
        <v>43523</v>
      </c>
      <c r="D27" s="39">
        <v>685.29449999999997</v>
      </c>
      <c r="E27" s="48">
        <v>2.27</v>
      </c>
      <c r="F27" s="39">
        <v>24.54</v>
      </c>
      <c r="G27" s="59" t="s">
        <v>1939</v>
      </c>
      <c r="H27" s="59" t="s">
        <v>402</v>
      </c>
      <c r="I27" s="49">
        <v>1.2376</v>
      </c>
      <c r="J27" s="49">
        <v>0.65629999999999999</v>
      </c>
      <c r="K27" s="49">
        <v>0.12239999999999999</v>
      </c>
      <c r="L27" s="49">
        <v>-0.56730000000000003</v>
      </c>
      <c r="M27" s="49">
        <v>1.2376</v>
      </c>
      <c r="N27" s="49">
        <v>10.094200000000001</v>
      </c>
      <c r="O27" s="49">
        <v>39.352600000000002</v>
      </c>
      <c r="P27" s="49">
        <v>25.827300000000001</v>
      </c>
      <c r="Q27" s="49">
        <v>17.278400000000001</v>
      </c>
      <c r="R27" s="49">
        <v>23.026700000000002</v>
      </c>
      <c r="S27" s="49">
        <v>18.4605</v>
      </c>
      <c r="T27" s="49"/>
      <c r="U27" s="49"/>
      <c r="V27" s="49">
        <v>17.061900000000001</v>
      </c>
      <c r="W27" s="47">
        <v>11</v>
      </c>
      <c r="X27" s="47">
        <v>14</v>
      </c>
      <c r="Y27" s="47">
        <v>28</v>
      </c>
      <c r="Z27" s="47">
        <v>26</v>
      </c>
      <c r="AA27" s="47">
        <v>34</v>
      </c>
      <c r="AB27" s="47">
        <v>23</v>
      </c>
      <c r="AC27" s="47">
        <v>4</v>
      </c>
      <c r="AD27" s="47">
        <v>4</v>
      </c>
      <c r="AE27" s="47">
        <v>6</v>
      </c>
      <c r="AF27" s="47">
        <v>7</v>
      </c>
      <c r="AG27" s="47">
        <v>6</v>
      </c>
      <c r="AH27" s="47"/>
      <c r="AI27" s="47"/>
      <c r="AJ27" s="47">
        <v>12</v>
      </c>
      <c r="AK27" s="39">
        <v>0.98160000000000003</v>
      </c>
      <c r="AL27" s="39">
        <v>17.029499999999999</v>
      </c>
      <c r="AM27" s="39">
        <v>1.7774999999999999</v>
      </c>
      <c r="AN27" s="39">
        <v>-1.3312999999999999</v>
      </c>
      <c r="AO27" s="39">
        <v>81.258099999999999</v>
      </c>
      <c r="AP27" s="39">
        <v>12.613</v>
      </c>
      <c r="AQ27" s="39">
        <v>6.1288999999999998</v>
      </c>
    </row>
    <row r="28" spans="1:43" x14ac:dyDescent="0.25">
      <c r="A28" s="69">
        <v>25668</v>
      </c>
      <c r="B28" s="59" t="s">
        <v>1967</v>
      </c>
      <c r="C28" s="38">
        <v>43523</v>
      </c>
      <c r="D28" s="39">
        <v>77.147800000000004</v>
      </c>
      <c r="E28" s="48">
        <v>2.14</v>
      </c>
      <c r="F28" s="39">
        <v>16.398099999999999</v>
      </c>
      <c r="G28" s="59" t="s">
        <v>1939</v>
      </c>
      <c r="H28" s="59" t="s">
        <v>402</v>
      </c>
      <c r="I28" s="49">
        <v>0.31140000000000001</v>
      </c>
      <c r="J28" s="49">
        <v>0.26719999999999999</v>
      </c>
      <c r="K28" s="49">
        <v>-0.28089999999999998</v>
      </c>
      <c r="L28" s="49">
        <v>-0.30759999999999998</v>
      </c>
      <c r="M28" s="49">
        <v>1.3686</v>
      </c>
      <c r="N28" s="49">
        <v>5.2591000000000001</v>
      </c>
      <c r="O28" s="49">
        <v>14.3506</v>
      </c>
      <c r="P28" s="49">
        <v>12.217599999999999</v>
      </c>
      <c r="Q28" s="49">
        <v>8.6999999999999993</v>
      </c>
      <c r="R28" s="49">
        <v>9.1456999999999997</v>
      </c>
      <c r="S28" s="49">
        <v>9.1079000000000008</v>
      </c>
      <c r="T28" s="49"/>
      <c r="U28" s="49"/>
      <c r="V28" s="49">
        <v>9.0667000000000009</v>
      </c>
      <c r="W28" s="47">
        <v>33</v>
      </c>
      <c r="X28" s="47">
        <v>28</v>
      </c>
      <c r="Y28" s="47">
        <v>41</v>
      </c>
      <c r="Z28" s="47">
        <v>22</v>
      </c>
      <c r="AA28" s="47">
        <v>31</v>
      </c>
      <c r="AB28" s="47">
        <v>42</v>
      </c>
      <c r="AC28" s="47">
        <v>37</v>
      </c>
      <c r="AD28" s="47">
        <v>35</v>
      </c>
      <c r="AE28" s="47">
        <v>29</v>
      </c>
      <c r="AF28" s="47">
        <v>31</v>
      </c>
      <c r="AG28" s="47">
        <v>24</v>
      </c>
      <c r="AH28" s="47"/>
      <c r="AI28" s="47"/>
      <c r="AJ28" s="47">
        <v>35</v>
      </c>
      <c r="AK28" s="39">
        <v>0.74050000000000005</v>
      </c>
      <c r="AL28" s="39">
        <v>6.3692000000000002</v>
      </c>
      <c r="AM28" s="39">
        <v>0.4723</v>
      </c>
      <c r="AN28" s="39">
        <v>-1.054</v>
      </c>
      <c r="AO28" s="39">
        <v>25.407499999999999</v>
      </c>
      <c r="AP28" s="39">
        <v>65.659800000000004</v>
      </c>
      <c r="AQ28" s="39">
        <v>8.9327000000000005</v>
      </c>
    </row>
    <row r="29" spans="1:43" x14ac:dyDescent="0.25">
      <c r="A29" s="69">
        <v>25670</v>
      </c>
      <c r="B29" s="59" t="s">
        <v>1968</v>
      </c>
      <c r="C29" s="38">
        <v>43523</v>
      </c>
      <c r="D29" s="39">
        <v>115.92570000000001</v>
      </c>
      <c r="E29" s="48">
        <v>2.17</v>
      </c>
      <c r="F29" s="39">
        <v>14.3734</v>
      </c>
      <c r="G29" s="59" t="s">
        <v>1920</v>
      </c>
      <c r="H29" s="59" t="s">
        <v>402</v>
      </c>
      <c r="I29" s="49">
        <v>4.9399999999999999E-2</v>
      </c>
      <c r="J29" s="49">
        <v>0.15820000000000001</v>
      </c>
      <c r="K29" s="49">
        <v>0.23499999999999999</v>
      </c>
      <c r="L29" s="49">
        <v>0.59840000000000004</v>
      </c>
      <c r="M29" s="49">
        <v>1.6808000000000001</v>
      </c>
      <c r="N29" s="49">
        <v>3.9426999999999999</v>
      </c>
      <c r="O29" s="49">
        <v>7.4301000000000004</v>
      </c>
      <c r="P29" s="49">
        <v>6.6933999999999996</v>
      </c>
      <c r="Q29" s="49">
        <v>5.1614000000000004</v>
      </c>
      <c r="R29" s="49">
        <v>4.7398999999999996</v>
      </c>
      <c r="S29" s="49">
        <v>5.859</v>
      </c>
      <c r="T29" s="49"/>
      <c r="U29" s="49"/>
      <c r="V29" s="49">
        <v>6.5734000000000004</v>
      </c>
      <c r="W29" s="47">
        <v>42</v>
      </c>
      <c r="X29" s="47">
        <v>36</v>
      </c>
      <c r="Y29" s="47">
        <v>24</v>
      </c>
      <c r="Z29" s="47">
        <v>4</v>
      </c>
      <c r="AA29" s="47">
        <v>24</v>
      </c>
      <c r="AB29" s="47">
        <v>43</v>
      </c>
      <c r="AC29" s="47">
        <v>43</v>
      </c>
      <c r="AD29" s="47">
        <v>41</v>
      </c>
      <c r="AE29" s="47">
        <v>40</v>
      </c>
      <c r="AF29" s="47">
        <v>36</v>
      </c>
      <c r="AG29" s="47">
        <v>29</v>
      </c>
      <c r="AH29" s="47"/>
      <c r="AI29" s="47"/>
      <c r="AJ29" s="47">
        <v>41</v>
      </c>
      <c r="AK29" s="39">
        <v>0.29859999999999998</v>
      </c>
      <c r="AL29" s="39">
        <v>1.8892</v>
      </c>
      <c r="AM29" s="39">
        <v>0.108</v>
      </c>
      <c r="AN29" s="39">
        <v>-0.755</v>
      </c>
      <c r="AO29" s="39"/>
      <c r="AP29" s="39">
        <v>96.034499999999994</v>
      </c>
      <c r="AQ29" s="39">
        <v>3.9655</v>
      </c>
    </row>
    <row r="30" spans="1:43" x14ac:dyDescent="0.25">
      <c r="A30" s="69">
        <v>25667</v>
      </c>
      <c r="B30" s="59" t="s">
        <v>1969</v>
      </c>
      <c r="C30" s="38">
        <v>43523</v>
      </c>
      <c r="D30" s="39">
        <v>1035.4418000000001</v>
      </c>
      <c r="E30" s="48">
        <v>2.15</v>
      </c>
      <c r="F30" s="39">
        <v>30.43</v>
      </c>
      <c r="G30" s="59" t="s">
        <v>1939</v>
      </c>
      <c r="H30" s="59" t="s">
        <v>402</v>
      </c>
      <c r="I30" s="49">
        <v>1.6027</v>
      </c>
      <c r="J30" s="49">
        <v>0.8952</v>
      </c>
      <c r="K30" s="49">
        <v>0.36280000000000001</v>
      </c>
      <c r="L30" s="49">
        <v>-0.1968</v>
      </c>
      <c r="M30" s="49">
        <v>2.5960999999999999</v>
      </c>
      <c r="N30" s="49">
        <v>11.669700000000001</v>
      </c>
      <c r="O30" s="49">
        <v>45.877299999999998</v>
      </c>
      <c r="P30" s="49">
        <v>30.264099999999999</v>
      </c>
      <c r="Q30" s="49">
        <v>23.444400000000002</v>
      </c>
      <c r="R30" s="49">
        <v>31.504100000000001</v>
      </c>
      <c r="S30" s="49">
        <v>23.757000000000001</v>
      </c>
      <c r="T30" s="49"/>
      <c r="U30" s="49"/>
      <c r="V30" s="49">
        <v>21.5655</v>
      </c>
      <c r="W30" s="47">
        <v>2</v>
      </c>
      <c r="X30" s="47">
        <v>5</v>
      </c>
      <c r="Y30" s="47">
        <v>19</v>
      </c>
      <c r="Z30" s="47">
        <v>21</v>
      </c>
      <c r="AA30" s="47">
        <v>11</v>
      </c>
      <c r="AB30" s="47">
        <v>17</v>
      </c>
      <c r="AC30" s="47">
        <v>1</v>
      </c>
      <c r="AD30" s="47">
        <v>1</v>
      </c>
      <c r="AE30" s="47">
        <v>1</v>
      </c>
      <c r="AF30" s="47">
        <v>2</v>
      </c>
      <c r="AG30" s="47">
        <v>3</v>
      </c>
      <c r="AH30" s="47"/>
      <c r="AI30" s="47"/>
      <c r="AJ30" s="47">
        <v>3</v>
      </c>
      <c r="AK30" s="39">
        <v>1.2831999999999999</v>
      </c>
      <c r="AL30" s="39">
        <v>19.516400000000001</v>
      </c>
      <c r="AM30" s="39">
        <v>1.2589999999999999</v>
      </c>
      <c r="AN30" s="39">
        <v>4.8574000000000002</v>
      </c>
      <c r="AO30" s="39">
        <v>90.803299999999993</v>
      </c>
      <c r="AP30" s="39"/>
      <c r="AQ30" s="39">
        <v>9.1966999999999999</v>
      </c>
    </row>
    <row r="31" spans="1:43" x14ac:dyDescent="0.25">
      <c r="A31" s="69">
        <v>17166</v>
      </c>
      <c r="B31" s="59" t="s">
        <v>1970</v>
      </c>
      <c r="C31" s="38">
        <v>42046</v>
      </c>
      <c r="D31" s="39">
        <v>160.0702</v>
      </c>
      <c r="E31" s="48">
        <v>2.0099999999999998</v>
      </c>
      <c r="F31" s="39">
        <v>19.6097</v>
      </c>
      <c r="G31" s="59" t="s">
        <v>1971</v>
      </c>
      <c r="H31" s="59" t="s">
        <v>1177</v>
      </c>
      <c r="I31" s="49">
        <v>0.36080000000000001</v>
      </c>
      <c r="J31" s="49">
        <v>0.20180000000000001</v>
      </c>
      <c r="K31" s="49">
        <v>8.5699999999999998E-2</v>
      </c>
      <c r="L31" s="49">
        <v>0.15479999999999999</v>
      </c>
      <c r="M31" s="49">
        <v>1.708</v>
      </c>
      <c r="N31" s="49">
        <v>7.0175999999999998</v>
      </c>
      <c r="O31" s="49">
        <v>14.7659</v>
      </c>
      <c r="P31" s="49">
        <v>11.472300000000001</v>
      </c>
      <c r="Q31" s="49">
        <v>7.5065999999999997</v>
      </c>
      <c r="R31" s="49">
        <v>7.9314999999999998</v>
      </c>
      <c r="S31" s="49">
        <v>7.8978999999999999</v>
      </c>
      <c r="T31" s="49">
        <v>6.9809000000000001</v>
      </c>
      <c r="U31" s="49"/>
      <c r="V31" s="49">
        <v>7.1547999999999998</v>
      </c>
      <c r="W31" s="47">
        <v>30</v>
      </c>
      <c r="X31" s="47">
        <v>32</v>
      </c>
      <c r="Y31" s="47">
        <v>30</v>
      </c>
      <c r="Z31" s="47">
        <v>11</v>
      </c>
      <c r="AA31" s="47">
        <v>23</v>
      </c>
      <c r="AB31" s="47">
        <v>37</v>
      </c>
      <c r="AC31" s="47">
        <v>36</v>
      </c>
      <c r="AD31" s="47">
        <v>36</v>
      </c>
      <c r="AE31" s="47">
        <v>33</v>
      </c>
      <c r="AF31" s="47">
        <v>33</v>
      </c>
      <c r="AG31" s="47">
        <v>27</v>
      </c>
      <c r="AH31" s="47">
        <v>21</v>
      </c>
      <c r="AI31" s="47"/>
      <c r="AJ31" s="47">
        <v>40</v>
      </c>
      <c r="AK31" s="39">
        <v>0.57669999999999999</v>
      </c>
      <c r="AL31" s="39">
        <v>5.3903999999999996</v>
      </c>
      <c r="AM31" s="39">
        <v>1.363</v>
      </c>
      <c r="AN31" s="39">
        <v>-1.4549000000000001</v>
      </c>
      <c r="AO31" s="39">
        <v>19.293199999999999</v>
      </c>
      <c r="AP31" s="39">
        <v>76.751800000000003</v>
      </c>
      <c r="AQ31" s="39">
        <v>3.9550000000000001</v>
      </c>
    </row>
    <row r="32" spans="1:43" x14ac:dyDescent="0.25">
      <c r="A32" s="69">
        <v>17164</v>
      </c>
      <c r="B32" s="59" t="s">
        <v>1972</v>
      </c>
      <c r="C32" s="38">
        <v>42046</v>
      </c>
      <c r="D32" s="39">
        <v>3288.2815999999998</v>
      </c>
      <c r="E32" s="48">
        <v>1.9</v>
      </c>
      <c r="F32" s="39">
        <v>28.827999999999999</v>
      </c>
      <c r="G32" s="59" t="s">
        <v>1971</v>
      </c>
      <c r="H32" s="59" t="s">
        <v>402</v>
      </c>
      <c r="I32" s="49">
        <v>1.4584999999999999</v>
      </c>
      <c r="J32" s="49">
        <v>0.93340000000000001</v>
      </c>
      <c r="K32" s="49">
        <v>0.40229999999999999</v>
      </c>
      <c r="L32" s="49">
        <v>-0.68010000000000004</v>
      </c>
      <c r="M32" s="49">
        <v>0.9214</v>
      </c>
      <c r="N32" s="49">
        <v>13.148199999999999</v>
      </c>
      <c r="O32" s="49">
        <v>35.810699999999997</v>
      </c>
      <c r="P32" s="49">
        <v>25.1602</v>
      </c>
      <c r="Q32" s="49">
        <v>16.302</v>
      </c>
      <c r="R32" s="49">
        <v>24.8718</v>
      </c>
      <c r="S32" s="49">
        <v>16.547499999999999</v>
      </c>
      <c r="T32" s="49">
        <v>11.445600000000001</v>
      </c>
      <c r="U32" s="49"/>
      <c r="V32" s="49">
        <v>11.476599999999999</v>
      </c>
      <c r="W32" s="47">
        <v>6</v>
      </c>
      <c r="X32" s="47">
        <v>4</v>
      </c>
      <c r="Y32" s="47">
        <v>17</v>
      </c>
      <c r="Z32" s="47">
        <v>30</v>
      </c>
      <c r="AA32" s="47">
        <v>38</v>
      </c>
      <c r="AB32" s="47">
        <v>8</v>
      </c>
      <c r="AC32" s="47">
        <v>6</v>
      </c>
      <c r="AD32" s="47">
        <v>5</v>
      </c>
      <c r="AE32" s="47">
        <v>8</v>
      </c>
      <c r="AF32" s="47">
        <v>6</v>
      </c>
      <c r="AG32" s="47">
        <v>9</v>
      </c>
      <c r="AH32" s="47">
        <v>13</v>
      </c>
      <c r="AI32" s="47"/>
      <c r="AJ32" s="47">
        <v>26</v>
      </c>
      <c r="AK32" s="39">
        <v>1.0397000000000001</v>
      </c>
      <c r="AL32" s="39">
        <v>16.539200000000001</v>
      </c>
      <c r="AM32" s="39">
        <v>1.1211</v>
      </c>
      <c r="AN32" s="39">
        <v>-0.76100000000000001</v>
      </c>
      <c r="AO32" s="39">
        <v>99.277299999999997</v>
      </c>
      <c r="AP32" s="39">
        <v>0</v>
      </c>
      <c r="AQ32" s="39">
        <v>0.72270000000000001</v>
      </c>
    </row>
    <row r="33" spans="1:43" x14ac:dyDescent="0.25">
      <c r="A33" s="69">
        <v>30399</v>
      </c>
      <c r="B33" s="59" t="s">
        <v>1973</v>
      </c>
      <c r="C33" s="38">
        <v>44237</v>
      </c>
      <c r="D33" s="39">
        <v>1577.5257999999999</v>
      </c>
      <c r="E33" s="48">
        <v>2.1</v>
      </c>
      <c r="F33" s="39">
        <v>18.661200000000001</v>
      </c>
      <c r="G33" s="59" t="s">
        <v>1974</v>
      </c>
      <c r="H33" s="59" t="s">
        <v>402</v>
      </c>
      <c r="I33" s="49">
        <v>0.81740000000000002</v>
      </c>
      <c r="J33" s="49">
        <v>0.54310000000000003</v>
      </c>
      <c r="K33" s="49">
        <v>0.1132</v>
      </c>
      <c r="L33" s="49">
        <v>-0.68179999999999996</v>
      </c>
      <c r="M33" s="49">
        <v>-0.1797</v>
      </c>
      <c r="N33" s="49">
        <v>10.236700000000001</v>
      </c>
      <c r="O33" s="49">
        <v>22.903700000000001</v>
      </c>
      <c r="P33" s="49">
        <v>17.500900000000001</v>
      </c>
      <c r="Q33" s="49">
        <v>14.0403</v>
      </c>
      <c r="R33" s="49"/>
      <c r="S33" s="49"/>
      <c r="T33" s="49"/>
      <c r="U33" s="49"/>
      <c r="V33" s="49">
        <v>18.139700000000001</v>
      </c>
      <c r="W33" s="47">
        <v>21</v>
      </c>
      <c r="X33" s="47">
        <v>18</v>
      </c>
      <c r="Y33" s="47">
        <v>29</v>
      </c>
      <c r="Z33" s="47">
        <v>31</v>
      </c>
      <c r="AA33" s="47">
        <v>42</v>
      </c>
      <c r="AB33" s="47">
        <v>22</v>
      </c>
      <c r="AC33" s="47">
        <v>31</v>
      </c>
      <c r="AD33" s="47">
        <v>24</v>
      </c>
      <c r="AE33" s="47">
        <v>15</v>
      </c>
      <c r="AF33" s="47"/>
      <c r="AG33" s="47"/>
      <c r="AH33" s="47"/>
      <c r="AI33" s="47"/>
      <c r="AJ33" s="47">
        <v>11</v>
      </c>
      <c r="AK33" s="39">
        <v>1.6187</v>
      </c>
      <c r="AL33" s="39">
        <v>7.9680999999999997</v>
      </c>
      <c r="AM33" s="39">
        <v>0.8246</v>
      </c>
      <c r="AN33" s="39">
        <v>5.1299000000000001</v>
      </c>
      <c r="AO33" s="39">
        <v>79.385599999999997</v>
      </c>
      <c r="AP33" s="39">
        <v>11.1877</v>
      </c>
      <c r="AQ33" s="39">
        <v>9.4267000000000003</v>
      </c>
    </row>
    <row r="34" spans="1:43" x14ac:dyDescent="0.25">
      <c r="A34" s="69">
        <v>30398</v>
      </c>
      <c r="B34" s="59" t="s">
        <v>1975</v>
      </c>
      <c r="C34" s="38">
        <v>44237</v>
      </c>
      <c r="D34" s="39">
        <v>2837.5718000000002</v>
      </c>
      <c r="E34" s="48">
        <v>1.93</v>
      </c>
      <c r="F34" s="39">
        <v>20.121500000000001</v>
      </c>
      <c r="G34" s="59" t="s">
        <v>1974</v>
      </c>
      <c r="H34" s="59" t="s">
        <v>402</v>
      </c>
      <c r="I34" s="49">
        <v>1.1415</v>
      </c>
      <c r="J34" s="49">
        <v>0.8</v>
      </c>
      <c r="K34" s="49">
        <v>8.0100000000000005E-2</v>
      </c>
      <c r="L34" s="49">
        <v>-0.91690000000000005</v>
      </c>
      <c r="M34" s="49">
        <v>-0.80310000000000004</v>
      </c>
      <c r="N34" s="49">
        <v>10.7475</v>
      </c>
      <c r="O34" s="49">
        <v>25.861599999999999</v>
      </c>
      <c r="P34" s="49">
        <v>19.302499999999998</v>
      </c>
      <c r="Q34" s="49">
        <v>15.5456</v>
      </c>
      <c r="R34" s="49"/>
      <c r="S34" s="49"/>
      <c r="T34" s="49"/>
      <c r="U34" s="49"/>
      <c r="V34" s="49">
        <v>20.542200000000001</v>
      </c>
      <c r="W34" s="47">
        <v>12</v>
      </c>
      <c r="X34" s="47">
        <v>8</v>
      </c>
      <c r="Y34" s="47">
        <v>32</v>
      </c>
      <c r="Z34" s="47">
        <v>36</v>
      </c>
      <c r="AA34" s="47">
        <v>43</v>
      </c>
      <c r="AB34" s="47">
        <v>20</v>
      </c>
      <c r="AC34" s="47">
        <v>21</v>
      </c>
      <c r="AD34" s="47">
        <v>21</v>
      </c>
      <c r="AE34" s="47">
        <v>10</v>
      </c>
      <c r="AF34" s="47"/>
      <c r="AG34" s="47"/>
      <c r="AH34" s="47"/>
      <c r="AI34" s="47"/>
      <c r="AJ34" s="47">
        <v>7</v>
      </c>
      <c r="AK34" s="39">
        <v>1.6412</v>
      </c>
      <c r="AL34" s="39">
        <v>9.3240999999999996</v>
      </c>
      <c r="AM34" s="39">
        <v>0.62419999999999998</v>
      </c>
      <c r="AN34" s="39">
        <v>6.1997</v>
      </c>
      <c r="AO34" s="39">
        <v>98.185100000000006</v>
      </c>
      <c r="AP34" s="39">
        <v>1.2594000000000001</v>
      </c>
      <c r="AQ34" s="39">
        <v>0.55549999999999999</v>
      </c>
    </row>
    <row r="35" spans="1:43" x14ac:dyDescent="0.25">
      <c r="A35" s="69">
        <v>30400</v>
      </c>
      <c r="B35" s="59" t="s">
        <v>1976</v>
      </c>
      <c r="C35" s="38">
        <v>44237</v>
      </c>
      <c r="D35" s="39">
        <v>274.81299999999999</v>
      </c>
      <c r="E35" s="48">
        <v>1.67</v>
      </c>
      <c r="F35" s="39">
        <v>15.105399999999999</v>
      </c>
      <c r="G35" s="59" t="s">
        <v>1974</v>
      </c>
      <c r="H35" s="59" t="s">
        <v>402</v>
      </c>
      <c r="I35" s="49">
        <v>0.43280000000000002</v>
      </c>
      <c r="J35" s="49">
        <v>0.39410000000000001</v>
      </c>
      <c r="K35" s="49">
        <v>8.0799999999999997E-2</v>
      </c>
      <c r="L35" s="49">
        <v>-0.13420000000000001</v>
      </c>
      <c r="M35" s="49">
        <v>0.79810000000000003</v>
      </c>
      <c r="N35" s="49">
        <v>7.3154000000000003</v>
      </c>
      <c r="O35" s="49">
        <v>15.4018</v>
      </c>
      <c r="P35" s="49">
        <v>12.5928</v>
      </c>
      <c r="Q35" s="49">
        <v>10.054500000000001</v>
      </c>
      <c r="R35" s="49"/>
      <c r="S35" s="49"/>
      <c r="T35" s="49"/>
      <c r="U35" s="49"/>
      <c r="V35" s="49">
        <v>11.6516</v>
      </c>
      <c r="W35" s="47">
        <v>28</v>
      </c>
      <c r="X35" s="47">
        <v>23</v>
      </c>
      <c r="Y35" s="47">
        <v>31</v>
      </c>
      <c r="Z35" s="47">
        <v>19</v>
      </c>
      <c r="AA35" s="47">
        <v>40</v>
      </c>
      <c r="AB35" s="47">
        <v>32</v>
      </c>
      <c r="AC35" s="47">
        <v>35</v>
      </c>
      <c r="AD35" s="47">
        <v>32</v>
      </c>
      <c r="AE35" s="47">
        <v>26</v>
      </c>
      <c r="AF35" s="47"/>
      <c r="AG35" s="47"/>
      <c r="AH35" s="47"/>
      <c r="AI35" s="47"/>
      <c r="AJ35" s="47">
        <v>25</v>
      </c>
      <c r="AK35" s="39">
        <v>1.4451000000000001</v>
      </c>
      <c r="AL35" s="39">
        <v>4.8201999999999998</v>
      </c>
      <c r="AM35" s="39">
        <v>0.86570000000000003</v>
      </c>
      <c r="AN35" s="39">
        <v>6.4661999999999997</v>
      </c>
      <c r="AO35" s="39">
        <v>37.626899999999999</v>
      </c>
      <c r="AP35" s="39">
        <v>58.275199999999998</v>
      </c>
      <c r="AQ35" s="39">
        <v>4.0978000000000003</v>
      </c>
    </row>
    <row r="36" spans="1:43" x14ac:dyDescent="0.25">
      <c r="A36" s="69">
        <v>30401</v>
      </c>
      <c r="B36" s="59" t="s">
        <v>1977</v>
      </c>
      <c r="C36" s="38">
        <v>44237</v>
      </c>
      <c r="D36" s="39">
        <v>177.14699999999999</v>
      </c>
      <c r="E36" s="48">
        <v>1.38</v>
      </c>
      <c r="F36" s="39">
        <v>13.7171</v>
      </c>
      <c r="G36" s="59" t="s">
        <v>1974</v>
      </c>
      <c r="H36" s="59" t="s">
        <v>402</v>
      </c>
      <c r="I36" s="49">
        <v>0.18479999999999999</v>
      </c>
      <c r="J36" s="49">
        <v>0.2382</v>
      </c>
      <c r="K36" s="49">
        <v>6.2700000000000006E-2</v>
      </c>
      <c r="L36" s="49">
        <v>0.1014</v>
      </c>
      <c r="M36" s="49">
        <v>1.4488000000000001</v>
      </c>
      <c r="N36" s="49">
        <v>6.1078999999999999</v>
      </c>
      <c r="O36" s="49">
        <v>12.0861</v>
      </c>
      <c r="P36" s="49">
        <v>10.3569</v>
      </c>
      <c r="Q36" s="49">
        <v>8.4639000000000006</v>
      </c>
      <c r="R36" s="49"/>
      <c r="S36" s="49"/>
      <c r="T36" s="49"/>
      <c r="U36" s="49"/>
      <c r="V36" s="49">
        <v>8.8119999999999994</v>
      </c>
      <c r="W36" s="47">
        <v>39</v>
      </c>
      <c r="X36" s="47">
        <v>31</v>
      </c>
      <c r="Y36" s="47">
        <v>33</v>
      </c>
      <c r="Z36" s="47">
        <v>16</v>
      </c>
      <c r="AA36" s="47">
        <v>29</v>
      </c>
      <c r="AB36" s="47">
        <v>40</v>
      </c>
      <c r="AC36" s="47">
        <v>41</v>
      </c>
      <c r="AD36" s="47">
        <v>39</v>
      </c>
      <c r="AE36" s="47">
        <v>31</v>
      </c>
      <c r="AF36" s="47"/>
      <c r="AG36" s="47"/>
      <c r="AH36" s="47"/>
      <c r="AI36" s="47"/>
      <c r="AJ36" s="47">
        <v>38</v>
      </c>
      <c r="AK36" s="39">
        <v>1.3376999999999999</v>
      </c>
      <c r="AL36" s="39">
        <v>3.3317000000000001</v>
      </c>
      <c r="AM36" s="39">
        <v>0.81440000000000001</v>
      </c>
      <c r="AN36" s="39">
        <v>1.7450999999999999</v>
      </c>
      <c r="AO36" s="39">
        <v>18.633800000000001</v>
      </c>
      <c r="AP36" s="39">
        <v>77.755700000000004</v>
      </c>
      <c r="AQ36" s="39">
        <v>3.6105</v>
      </c>
    </row>
    <row r="37" spans="1:43" x14ac:dyDescent="0.25">
      <c r="A37" s="69">
        <v>15378</v>
      </c>
      <c r="B37" s="59" t="s">
        <v>1978</v>
      </c>
      <c r="C37" s="38">
        <v>40851</v>
      </c>
      <c r="D37" s="39">
        <v>174.38839999999999</v>
      </c>
      <c r="E37" s="48">
        <v>2.17</v>
      </c>
      <c r="F37" s="39">
        <v>30.836600000000001</v>
      </c>
      <c r="G37" s="59" t="s">
        <v>1979</v>
      </c>
      <c r="H37" s="59" t="s">
        <v>1980</v>
      </c>
      <c r="I37" s="49">
        <v>0.57669999999999999</v>
      </c>
      <c r="J37" s="49">
        <v>0.37009999999999998</v>
      </c>
      <c r="K37" s="49">
        <v>0.5373</v>
      </c>
      <c r="L37" s="49">
        <v>0.52349999999999997</v>
      </c>
      <c r="M37" s="49">
        <v>1.3492</v>
      </c>
      <c r="N37" s="49">
        <v>7.1391999999999998</v>
      </c>
      <c r="O37" s="49">
        <v>14.058</v>
      </c>
      <c r="P37" s="49">
        <v>10.9237</v>
      </c>
      <c r="Q37" s="49">
        <v>7.1093999999999999</v>
      </c>
      <c r="R37" s="49">
        <v>8.2101000000000006</v>
      </c>
      <c r="S37" s="49">
        <v>8.2073999999999998</v>
      </c>
      <c r="T37" s="49">
        <v>7.2117000000000004</v>
      </c>
      <c r="U37" s="49">
        <v>8.3011999999999997</v>
      </c>
      <c r="V37" s="49">
        <v>9.0348000000000006</v>
      </c>
      <c r="W37" s="47">
        <v>25</v>
      </c>
      <c r="X37" s="47">
        <v>25</v>
      </c>
      <c r="Y37" s="47">
        <v>15</v>
      </c>
      <c r="Z37" s="47">
        <v>5</v>
      </c>
      <c r="AA37" s="47">
        <v>32</v>
      </c>
      <c r="AB37" s="47">
        <v>36</v>
      </c>
      <c r="AC37" s="47">
        <v>38</v>
      </c>
      <c r="AD37" s="47">
        <v>38</v>
      </c>
      <c r="AE37" s="47">
        <v>38</v>
      </c>
      <c r="AF37" s="47">
        <v>32</v>
      </c>
      <c r="AG37" s="47">
        <v>26</v>
      </c>
      <c r="AH37" s="47">
        <v>20</v>
      </c>
      <c r="AI37" s="47">
        <v>14</v>
      </c>
      <c r="AJ37" s="47">
        <v>36</v>
      </c>
      <c r="AK37" s="39">
        <v>0.56130000000000002</v>
      </c>
      <c r="AL37" s="39">
        <v>5.4828999999999999</v>
      </c>
      <c r="AM37" s="39">
        <v>1.2669000000000001</v>
      </c>
      <c r="AN37" s="39">
        <v>-3.0718000000000001</v>
      </c>
      <c r="AO37" s="39">
        <v>27.917999999999999</v>
      </c>
      <c r="AP37" s="39">
        <v>51.340899999999998</v>
      </c>
      <c r="AQ37" s="39">
        <v>20.741099999999999</v>
      </c>
    </row>
    <row r="38" spans="1:43" x14ac:dyDescent="0.25">
      <c r="A38" s="69">
        <v>15379</v>
      </c>
      <c r="B38" s="59" t="s">
        <v>1981</v>
      </c>
      <c r="C38" s="38">
        <v>40851</v>
      </c>
      <c r="D38" s="39">
        <v>2233.3274999999999</v>
      </c>
      <c r="E38" s="48">
        <v>1.99</v>
      </c>
      <c r="F38" s="39">
        <v>64.009299999999996</v>
      </c>
      <c r="G38" s="59" t="s">
        <v>1979</v>
      </c>
      <c r="H38" s="59" t="s">
        <v>1980</v>
      </c>
      <c r="I38" s="49">
        <v>1.5738000000000001</v>
      </c>
      <c r="J38" s="49">
        <v>0.85619999999999996</v>
      </c>
      <c r="K38" s="49">
        <v>1.4475</v>
      </c>
      <c r="L38" s="49">
        <v>1.2421</v>
      </c>
      <c r="M38" s="49">
        <v>2.2551999999999999</v>
      </c>
      <c r="N38" s="49">
        <v>15.2615</v>
      </c>
      <c r="O38" s="49">
        <v>29.7195</v>
      </c>
      <c r="P38" s="49">
        <v>21.361499999999999</v>
      </c>
      <c r="Q38" s="49">
        <v>13.191800000000001</v>
      </c>
      <c r="R38" s="49">
        <v>17.751000000000001</v>
      </c>
      <c r="S38" s="49">
        <v>15.2416</v>
      </c>
      <c r="T38" s="49">
        <v>12.0151</v>
      </c>
      <c r="U38" s="49">
        <v>13.42</v>
      </c>
      <c r="V38" s="49">
        <v>15.326000000000001</v>
      </c>
      <c r="W38" s="47">
        <v>4</v>
      </c>
      <c r="X38" s="47">
        <v>6</v>
      </c>
      <c r="Y38" s="47">
        <v>3</v>
      </c>
      <c r="Z38" s="47">
        <v>2</v>
      </c>
      <c r="AA38" s="47">
        <v>15</v>
      </c>
      <c r="AB38" s="47">
        <v>3</v>
      </c>
      <c r="AC38" s="47">
        <v>15</v>
      </c>
      <c r="AD38" s="47">
        <v>13</v>
      </c>
      <c r="AE38" s="47">
        <v>18</v>
      </c>
      <c r="AF38" s="47">
        <v>14</v>
      </c>
      <c r="AG38" s="47">
        <v>13</v>
      </c>
      <c r="AH38" s="47">
        <v>8</v>
      </c>
      <c r="AI38" s="47">
        <v>4</v>
      </c>
      <c r="AJ38" s="47">
        <v>16</v>
      </c>
      <c r="AK38" s="39">
        <v>0.8468</v>
      </c>
      <c r="AL38" s="39">
        <v>12.633100000000001</v>
      </c>
      <c r="AM38" s="39">
        <v>1.0989</v>
      </c>
      <c r="AN38" s="39">
        <v>-2.7593000000000001</v>
      </c>
      <c r="AO38" s="39">
        <v>78.976299999999995</v>
      </c>
      <c r="AP38" s="39">
        <v>8.3626000000000005</v>
      </c>
      <c r="AQ38" s="39">
        <v>12.661099999999999</v>
      </c>
    </row>
    <row r="39" spans="1:43" x14ac:dyDescent="0.25">
      <c r="A39" s="69">
        <v>15380</v>
      </c>
      <c r="B39" s="59" t="s">
        <v>1982</v>
      </c>
      <c r="C39" s="38">
        <v>40851</v>
      </c>
      <c r="D39" s="39">
        <v>2181.7923999999998</v>
      </c>
      <c r="E39" s="48">
        <v>1.99</v>
      </c>
      <c r="F39" s="39">
        <v>66.025300000000001</v>
      </c>
      <c r="G39" s="59" t="s">
        <v>1979</v>
      </c>
      <c r="H39" s="59" t="s">
        <v>1980</v>
      </c>
      <c r="I39" s="49">
        <v>1.7156</v>
      </c>
      <c r="J39" s="49">
        <v>0.94330000000000003</v>
      </c>
      <c r="K39" s="49">
        <v>1.6429</v>
      </c>
      <c r="L39" s="49">
        <v>0.80289999999999995</v>
      </c>
      <c r="M39" s="49">
        <v>2.0975000000000001</v>
      </c>
      <c r="N39" s="49">
        <v>16.430900000000001</v>
      </c>
      <c r="O39" s="49">
        <v>34.201000000000001</v>
      </c>
      <c r="P39" s="49">
        <v>23.9772</v>
      </c>
      <c r="Q39" s="49">
        <v>14.0602</v>
      </c>
      <c r="R39" s="49">
        <v>19.5091</v>
      </c>
      <c r="S39" s="49">
        <v>16.251999999999999</v>
      </c>
      <c r="T39" s="49">
        <v>12.869199999999999</v>
      </c>
      <c r="U39" s="49">
        <v>14.489800000000001</v>
      </c>
      <c r="V39" s="49">
        <v>15.601000000000001</v>
      </c>
      <c r="W39" s="47">
        <v>1</v>
      </c>
      <c r="X39" s="47">
        <v>3</v>
      </c>
      <c r="Y39" s="47">
        <v>2</v>
      </c>
      <c r="Z39" s="47">
        <v>3</v>
      </c>
      <c r="AA39" s="47">
        <v>18</v>
      </c>
      <c r="AB39" s="47">
        <v>2</v>
      </c>
      <c r="AC39" s="47">
        <v>8</v>
      </c>
      <c r="AD39" s="47">
        <v>8</v>
      </c>
      <c r="AE39" s="47">
        <v>14</v>
      </c>
      <c r="AF39" s="47">
        <v>11</v>
      </c>
      <c r="AG39" s="47">
        <v>10</v>
      </c>
      <c r="AH39" s="47">
        <v>7</v>
      </c>
      <c r="AI39" s="47">
        <v>2</v>
      </c>
      <c r="AJ39" s="47">
        <v>15</v>
      </c>
      <c r="AK39" s="39">
        <v>0.77749999999999997</v>
      </c>
      <c r="AL39" s="39">
        <v>15.643800000000001</v>
      </c>
      <c r="AM39" s="39">
        <v>1.0190999999999999</v>
      </c>
      <c r="AN39" s="39">
        <v>-4.1761999999999997</v>
      </c>
      <c r="AO39" s="39">
        <v>93.621600000000001</v>
      </c>
      <c r="AP39" s="39"/>
      <c r="AQ39" s="39">
        <v>6.3784000000000001</v>
      </c>
    </row>
    <row r="40" spans="1:43" x14ac:dyDescent="0.25">
      <c r="A40" s="69">
        <v>45735</v>
      </c>
      <c r="B40" s="59" t="s">
        <v>1983</v>
      </c>
      <c r="C40" s="38">
        <v>44826</v>
      </c>
      <c r="D40" s="39">
        <v>155.4401</v>
      </c>
      <c r="E40" s="48">
        <v>2.38</v>
      </c>
      <c r="F40" s="39">
        <v>15.34</v>
      </c>
      <c r="G40" s="59" t="s">
        <v>261</v>
      </c>
      <c r="H40" s="59" t="s">
        <v>402</v>
      </c>
      <c r="I40" s="49">
        <v>1.2541</v>
      </c>
      <c r="J40" s="49">
        <v>0.5242</v>
      </c>
      <c r="K40" s="49">
        <v>0.32700000000000001</v>
      </c>
      <c r="L40" s="49">
        <v>-0.64770000000000005</v>
      </c>
      <c r="M40" s="49">
        <v>1.5222</v>
      </c>
      <c r="N40" s="49">
        <v>11.807600000000001</v>
      </c>
      <c r="O40" s="49">
        <v>30.999099999999999</v>
      </c>
      <c r="P40" s="49">
        <v>22.901399999999999</v>
      </c>
      <c r="Q40" s="49"/>
      <c r="R40" s="49"/>
      <c r="S40" s="49"/>
      <c r="T40" s="49"/>
      <c r="U40" s="49"/>
      <c r="V40" s="49">
        <v>22.2623</v>
      </c>
      <c r="W40" s="47">
        <v>10</v>
      </c>
      <c r="X40" s="47">
        <v>19</v>
      </c>
      <c r="Y40" s="47">
        <v>20</v>
      </c>
      <c r="Z40" s="47">
        <v>28</v>
      </c>
      <c r="AA40" s="47">
        <v>27</v>
      </c>
      <c r="AB40" s="47">
        <v>15</v>
      </c>
      <c r="AC40" s="47">
        <v>14</v>
      </c>
      <c r="AD40" s="47">
        <v>12</v>
      </c>
      <c r="AE40" s="47"/>
      <c r="AF40" s="47"/>
      <c r="AG40" s="47"/>
      <c r="AH40" s="47"/>
      <c r="AI40" s="47"/>
      <c r="AJ40" s="47">
        <v>2</v>
      </c>
      <c r="AK40" s="39">
        <v>3.6629</v>
      </c>
      <c r="AL40" s="39">
        <v>7.8006000000000002</v>
      </c>
      <c r="AM40" s="39">
        <v>0.77839999999999998</v>
      </c>
      <c r="AN40" s="39">
        <v>6.7498000000000005</v>
      </c>
      <c r="AO40" s="39">
        <v>96.904700000000005</v>
      </c>
      <c r="AP40" s="39">
        <v>6.3399999999999998E-2</v>
      </c>
      <c r="AQ40" s="39">
        <v>3.032</v>
      </c>
    </row>
    <row r="41" spans="1:43" x14ac:dyDescent="0.25">
      <c r="A41" s="69">
        <v>47416</v>
      </c>
      <c r="B41" s="59" t="s">
        <v>705</v>
      </c>
      <c r="C41" s="38">
        <v>44957</v>
      </c>
      <c r="D41" s="39">
        <v>3729.2577000000001</v>
      </c>
      <c r="E41" s="48">
        <v>1.85</v>
      </c>
      <c r="F41" s="39">
        <v>14.011200000000001</v>
      </c>
      <c r="G41" s="59" t="s">
        <v>706</v>
      </c>
      <c r="H41" s="59" t="s">
        <v>259</v>
      </c>
      <c r="I41" s="49">
        <v>0.5504</v>
      </c>
      <c r="J41" s="49">
        <v>0.43440000000000001</v>
      </c>
      <c r="K41" s="49">
        <v>-0.1069</v>
      </c>
      <c r="L41" s="49">
        <v>-1.1549</v>
      </c>
      <c r="M41" s="49">
        <v>4.1840999999999999</v>
      </c>
      <c r="N41" s="49">
        <v>10.6188</v>
      </c>
      <c r="O41" s="49">
        <v>26.751200000000001</v>
      </c>
      <c r="P41" s="49"/>
      <c r="Q41" s="49"/>
      <c r="R41" s="49"/>
      <c r="S41" s="49"/>
      <c r="T41" s="49"/>
      <c r="U41" s="49"/>
      <c r="V41" s="49">
        <v>21.0289</v>
      </c>
      <c r="W41" s="47">
        <v>27</v>
      </c>
      <c r="X41" s="47">
        <v>22</v>
      </c>
      <c r="Y41" s="47">
        <v>39</v>
      </c>
      <c r="Z41" s="47">
        <v>39</v>
      </c>
      <c r="AA41" s="47">
        <v>2</v>
      </c>
      <c r="AB41" s="47">
        <v>21</v>
      </c>
      <c r="AC41" s="47">
        <v>19</v>
      </c>
      <c r="AD41" s="47"/>
      <c r="AE41" s="47"/>
      <c r="AF41" s="47"/>
      <c r="AG41" s="47"/>
      <c r="AH41" s="47"/>
      <c r="AI41" s="47"/>
      <c r="AJ41" s="47">
        <v>5</v>
      </c>
      <c r="AK41" s="39">
        <v>8.9598999999999993</v>
      </c>
      <c r="AL41" s="39">
        <v>2.2765</v>
      </c>
      <c r="AM41" s="39">
        <v>0.64770000000000005</v>
      </c>
      <c r="AN41" s="39">
        <v>0.75629999999999997</v>
      </c>
      <c r="AO41" s="39">
        <v>65.145099999999999</v>
      </c>
      <c r="AP41" s="39">
        <v>13.9819</v>
      </c>
      <c r="AQ41" s="39">
        <v>20.873000000000001</v>
      </c>
    </row>
    <row r="42" spans="1:43" x14ac:dyDescent="0.25">
      <c r="A42" s="69">
        <v>8583</v>
      </c>
      <c r="B42" s="59" t="s">
        <v>707</v>
      </c>
      <c r="C42" s="38">
        <v>40413</v>
      </c>
      <c r="D42" s="39">
        <v>1311.7533000000001</v>
      </c>
      <c r="E42" s="48">
        <v>2.09</v>
      </c>
      <c r="F42" s="39">
        <v>38.4788</v>
      </c>
      <c r="G42" s="59" t="s">
        <v>708</v>
      </c>
      <c r="H42" s="59" t="s">
        <v>709</v>
      </c>
      <c r="I42" s="49">
        <v>0.253</v>
      </c>
      <c r="J42" s="49">
        <v>-0.52270000000000005</v>
      </c>
      <c r="K42" s="49">
        <v>-0.28320000000000001</v>
      </c>
      <c r="L42" s="49">
        <v>-0.37830000000000003</v>
      </c>
      <c r="M42" s="49">
        <v>1.8935999999999999</v>
      </c>
      <c r="N42" s="49">
        <v>10.8369</v>
      </c>
      <c r="O42" s="49">
        <v>24.616</v>
      </c>
      <c r="P42" s="49">
        <v>14.0242</v>
      </c>
      <c r="Q42" s="49">
        <v>7.3403</v>
      </c>
      <c r="R42" s="49">
        <v>13.855700000000001</v>
      </c>
      <c r="S42" s="49">
        <v>12.5281</v>
      </c>
      <c r="T42" s="49">
        <v>11.4663</v>
      </c>
      <c r="U42" s="49">
        <v>10.261900000000001</v>
      </c>
      <c r="V42" s="49">
        <v>9.9404000000000003</v>
      </c>
      <c r="W42" s="47">
        <v>35</v>
      </c>
      <c r="X42" s="47">
        <v>43</v>
      </c>
      <c r="Y42" s="47">
        <v>42</v>
      </c>
      <c r="Z42" s="47">
        <v>23</v>
      </c>
      <c r="AA42" s="47">
        <v>21</v>
      </c>
      <c r="AB42" s="47">
        <v>19</v>
      </c>
      <c r="AC42" s="47">
        <v>26</v>
      </c>
      <c r="AD42" s="47">
        <v>28</v>
      </c>
      <c r="AE42" s="47">
        <v>34</v>
      </c>
      <c r="AF42" s="47">
        <v>27</v>
      </c>
      <c r="AG42" s="47">
        <v>19</v>
      </c>
      <c r="AH42" s="47">
        <v>12</v>
      </c>
      <c r="AI42" s="47">
        <v>10</v>
      </c>
      <c r="AJ42" s="47">
        <v>32</v>
      </c>
      <c r="AK42" s="39">
        <v>0.51970000000000005</v>
      </c>
      <c r="AL42" s="39">
        <v>11.3246</v>
      </c>
      <c r="AM42" s="39">
        <v>0.73250000000000004</v>
      </c>
      <c r="AN42" s="39">
        <v>-5.8803999999999998</v>
      </c>
      <c r="AO42" s="39">
        <v>65.393600000000006</v>
      </c>
      <c r="AP42" s="39">
        <v>11.286099999999999</v>
      </c>
      <c r="AQ42" s="39">
        <v>23.3202</v>
      </c>
    </row>
    <row r="43" spans="1:43" x14ac:dyDescent="0.25">
      <c r="A43" s="69">
        <v>46852</v>
      </c>
      <c r="B43" s="59" t="s">
        <v>716</v>
      </c>
      <c r="C43" s="38">
        <v>44914</v>
      </c>
      <c r="D43" s="39">
        <v>1234.7213999999999</v>
      </c>
      <c r="E43" s="48">
        <v>2.09</v>
      </c>
      <c r="F43" s="39">
        <v>14.303699999999999</v>
      </c>
      <c r="G43" s="59" t="s">
        <v>638</v>
      </c>
      <c r="H43" s="59" t="s">
        <v>324</v>
      </c>
      <c r="I43" s="49">
        <v>9.0300000000000005E-2</v>
      </c>
      <c r="J43" s="49">
        <v>-0.75700000000000001</v>
      </c>
      <c r="K43" s="49">
        <v>-0.6391</v>
      </c>
      <c r="L43" s="49">
        <v>-1.2762</v>
      </c>
      <c r="M43" s="49">
        <v>2.8296000000000001</v>
      </c>
      <c r="N43" s="49">
        <v>9.5515000000000008</v>
      </c>
      <c r="O43" s="49">
        <v>29.441700000000001</v>
      </c>
      <c r="P43" s="49"/>
      <c r="Q43" s="49"/>
      <c r="R43" s="49"/>
      <c r="S43" s="49"/>
      <c r="T43" s="49"/>
      <c r="U43" s="49"/>
      <c r="V43" s="49">
        <v>20.878599999999999</v>
      </c>
      <c r="W43" s="47">
        <v>40</v>
      </c>
      <c r="X43" s="47">
        <v>44</v>
      </c>
      <c r="Y43" s="47">
        <v>43</v>
      </c>
      <c r="Z43" s="47">
        <v>40</v>
      </c>
      <c r="AA43" s="47">
        <v>8</v>
      </c>
      <c r="AB43" s="47">
        <v>25</v>
      </c>
      <c r="AC43" s="47">
        <v>16</v>
      </c>
      <c r="AD43" s="47"/>
      <c r="AE43" s="47"/>
      <c r="AF43" s="47"/>
      <c r="AG43" s="47"/>
      <c r="AH43" s="47"/>
      <c r="AI43" s="47"/>
      <c r="AJ43" s="47">
        <v>6</v>
      </c>
      <c r="AK43" s="39">
        <v>6.4602000000000004</v>
      </c>
      <c r="AL43" s="39">
        <v>3.8929</v>
      </c>
      <c r="AM43" s="39">
        <v>0.7319</v>
      </c>
      <c r="AN43" s="39">
        <v>1.0959000000000001</v>
      </c>
      <c r="AO43" s="39">
        <v>69.744900000000001</v>
      </c>
      <c r="AP43" s="39">
        <v>12.167400000000001</v>
      </c>
      <c r="AQ43" s="39">
        <v>18.087700000000002</v>
      </c>
    </row>
    <row r="44" spans="1:43" x14ac:dyDescent="0.25">
      <c r="A44" s="69">
        <v>1307</v>
      </c>
      <c r="B44" s="59" t="s">
        <v>721</v>
      </c>
      <c r="C44" s="38">
        <v>38581</v>
      </c>
      <c r="D44" s="39">
        <v>3701.6487999999999</v>
      </c>
      <c r="E44" s="48">
        <v>1.93</v>
      </c>
      <c r="F44" s="39">
        <v>67.617000000000004</v>
      </c>
      <c r="G44" s="59" t="s">
        <v>722</v>
      </c>
      <c r="H44" s="59" t="s">
        <v>723</v>
      </c>
      <c r="I44" s="49">
        <v>0.26690000000000003</v>
      </c>
      <c r="J44" s="49">
        <v>-0.13150000000000001</v>
      </c>
      <c r="K44" s="49">
        <v>-5.0299999999999997E-2</v>
      </c>
      <c r="L44" s="49">
        <v>-0.1875</v>
      </c>
      <c r="M44" s="49">
        <v>2.0680000000000001</v>
      </c>
      <c r="N44" s="49">
        <v>8.7211999999999996</v>
      </c>
      <c r="O44" s="49">
        <v>22.9467</v>
      </c>
      <c r="P44" s="49">
        <v>16.927800000000001</v>
      </c>
      <c r="Q44" s="49">
        <v>12.6294</v>
      </c>
      <c r="R44" s="49">
        <v>16.381799999999998</v>
      </c>
      <c r="S44" s="49">
        <v>15.470700000000001</v>
      </c>
      <c r="T44" s="49">
        <v>11.8583</v>
      </c>
      <c r="U44" s="49">
        <v>10.8988</v>
      </c>
      <c r="V44" s="49">
        <v>10.445</v>
      </c>
      <c r="W44" s="47">
        <v>34</v>
      </c>
      <c r="X44" s="47">
        <v>39</v>
      </c>
      <c r="Y44" s="47">
        <v>36</v>
      </c>
      <c r="Z44" s="47">
        <v>20</v>
      </c>
      <c r="AA44" s="47">
        <v>19</v>
      </c>
      <c r="AB44" s="47">
        <v>27</v>
      </c>
      <c r="AC44" s="47">
        <v>30</v>
      </c>
      <c r="AD44" s="47">
        <v>26</v>
      </c>
      <c r="AE44" s="47">
        <v>19</v>
      </c>
      <c r="AF44" s="47">
        <v>18</v>
      </c>
      <c r="AG44" s="47">
        <v>12</v>
      </c>
      <c r="AH44" s="47">
        <v>10</v>
      </c>
      <c r="AI44" s="47">
        <v>9</v>
      </c>
      <c r="AJ44" s="47">
        <v>31</v>
      </c>
      <c r="AK44" s="39">
        <v>1.2932999999999999</v>
      </c>
      <c r="AL44" s="39">
        <v>7.7142999999999997</v>
      </c>
      <c r="AM44" s="39">
        <v>0.6996</v>
      </c>
      <c r="AN44" s="39">
        <v>1.4102999999999999</v>
      </c>
      <c r="AO44" s="39">
        <v>66.406199999999998</v>
      </c>
      <c r="AP44" s="39">
        <v>13.649699999999999</v>
      </c>
      <c r="AQ44" s="39">
        <v>19.944099999999999</v>
      </c>
    </row>
    <row r="45" spans="1:43" x14ac:dyDescent="0.25">
      <c r="A45" s="69">
        <v>1495</v>
      </c>
      <c r="B45" s="59" t="s">
        <v>726</v>
      </c>
      <c r="C45" s="38">
        <v>37560</v>
      </c>
      <c r="D45" s="39">
        <v>50495.576500000003</v>
      </c>
      <c r="E45" s="48">
        <v>1.46</v>
      </c>
      <c r="F45" s="39">
        <v>709.46889999999996</v>
      </c>
      <c r="G45" s="59" t="s">
        <v>727</v>
      </c>
      <c r="H45" s="59" t="s">
        <v>661</v>
      </c>
      <c r="I45" s="49">
        <v>0.23019999999999999</v>
      </c>
      <c r="J45" s="49">
        <v>-0.1011</v>
      </c>
      <c r="K45" s="49">
        <v>-0.12640000000000001</v>
      </c>
      <c r="L45" s="49">
        <v>-1.1177999999999999</v>
      </c>
      <c r="M45" s="49">
        <v>3.5535000000000001</v>
      </c>
      <c r="N45" s="49">
        <v>8.5870999999999995</v>
      </c>
      <c r="O45" s="49">
        <v>28.4514</v>
      </c>
      <c r="P45" s="49">
        <v>23.023800000000001</v>
      </c>
      <c r="Q45" s="49">
        <v>19.1129</v>
      </c>
      <c r="R45" s="49">
        <v>27.826000000000001</v>
      </c>
      <c r="S45" s="49">
        <v>21.034800000000001</v>
      </c>
      <c r="T45" s="49">
        <v>15.4755</v>
      </c>
      <c r="U45" s="49">
        <v>14.424300000000001</v>
      </c>
      <c r="V45" s="49">
        <v>21.341100000000001</v>
      </c>
      <c r="W45" s="47">
        <v>37</v>
      </c>
      <c r="X45" s="47">
        <v>38</v>
      </c>
      <c r="Y45" s="47">
        <v>40</v>
      </c>
      <c r="Z45" s="47">
        <v>37</v>
      </c>
      <c r="AA45" s="47">
        <v>4</v>
      </c>
      <c r="AB45" s="47">
        <v>28</v>
      </c>
      <c r="AC45" s="47">
        <v>17</v>
      </c>
      <c r="AD45" s="47">
        <v>11</v>
      </c>
      <c r="AE45" s="47">
        <v>5</v>
      </c>
      <c r="AF45" s="47">
        <v>5</v>
      </c>
      <c r="AG45" s="47">
        <v>4</v>
      </c>
      <c r="AH45" s="47">
        <v>3</v>
      </c>
      <c r="AI45" s="47">
        <v>3</v>
      </c>
      <c r="AJ45" s="47">
        <v>4</v>
      </c>
      <c r="AK45" s="39">
        <v>2.129</v>
      </c>
      <c r="AL45" s="39">
        <v>9.2302</v>
      </c>
      <c r="AM45" s="39">
        <v>0.60609999999999997</v>
      </c>
      <c r="AN45" s="39">
        <v>10.6858</v>
      </c>
      <c r="AO45" s="39">
        <v>66.091800000000006</v>
      </c>
      <c r="AP45" s="39">
        <v>15.282</v>
      </c>
      <c r="AQ45" s="39">
        <v>18.626200000000001</v>
      </c>
    </row>
    <row r="46" spans="1:43" x14ac:dyDescent="0.25">
      <c r="A46" s="69">
        <v>45017</v>
      </c>
      <c r="B46" s="59" t="s">
        <v>734</v>
      </c>
      <c r="C46" s="38">
        <v>44047</v>
      </c>
      <c r="D46" s="39">
        <v>103.5898</v>
      </c>
      <c r="E46" s="48">
        <v>2.06</v>
      </c>
      <c r="F46" s="39">
        <v>13.5174</v>
      </c>
      <c r="G46" s="59" t="s">
        <v>462</v>
      </c>
      <c r="H46" s="59" t="s">
        <v>202</v>
      </c>
      <c r="I46" s="49">
        <v>1.2971999999999999</v>
      </c>
      <c r="J46" s="49">
        <v>1.0058</v>
      </c>
      <c r="K46" s="49">
        <v>0.56920000000000004</v>
      </c>
      <c r="L46" s="49">
        <v>-2.6699000000000002</v>
      </c>
      <c r="M46" s="49">
        <v>1.0714999999999999</v>
      </c>
      <c r="N46" s="49">
        <v>6.6184000000000003</v>
      </c>
      <c r="O46" s="49">
        <v>11.962</v>
      </c>
      <c r="P46" s="49">
        <v>12.4268</v>
      </c>
      <c r="Q46" s="49">
        <v>7.6262999999999996</v>
      </c>
      <c r="R46" s="49">
        <v>7.2282999999999999</v>
      </c>
      <c r="S46" s="49"/>
      <c r="T46" s="49"/>
      <c r="U46" s="49"/>
      <c r="V46" s="49">
        <v>7.3258999999999999</v>
      </c>
      <c r="W46" s="47">
        <v>9</v>
      </c>
      <c r="X46" s="47">
        <v>2</v>
      </c>
      <c r="Y46" s="47">
        <v>14</v>
      </c>
      <c r="Z46" s="47">
        <v>44</v>
      </c>
      <c r="AA46" s="47">
        <v>36</v>
      </c>
      <c r="AB46" s="47">
        <v>38</v>
      </c>
      <c r="AC46" s="47">
        <v>42</v>
      </c>
      <c r="AD46" s="47">
        <v>34</v>
      </c>
      <c r="AE46" s="47">
        <v>32</v>
      </c>
      <c r="AF46" s="47">
        <v>34</v>
      </c>
      <c r="AG46" s="47"/>
      <c r="AH46" s="47"/>
      <c r="AI46" s="47"/>
      <c r="AJ46" s="47">
        <v>39</v>
      </c>
      <c r="AK46" s="39">
        <v>0.53669999999999995</v>
      </c>
      <c r="AL46" s="39">
        <v>6.5572999999999997</v>
      </c>
      <c r="AM46" s="39">
        <v>0.33150000000000002</v>
      </c>
      <c r="AN46" s="39">
        <v>-1.7957000000000001</v>
      </c>
      <c r="AO46" s="39">
        <v>71.558000000000007</v>
      </c>
      <c r="AP46" s="39">
        <v>14.460699999999999</v>
      </c>
      <c r="AQ46" s="39">
        <v>13.981299999999999</v>
      </c>
    </row>
    <row r="47" spans="1:43" x14ac:dyDescent="0.25">
      <c r="A47" s="69">
        <v>26169</v>
      </c>
      <c r="B47" s="59" t="s">
        <v>738</v>
      </c>
      <c r="C47" s="38">
        <v>44071</v>
      </c>
      <c r="D47" s="39">
        <v>4500.3921</v>
      </c>
      <c r="E47" s="48">
        <v>1.52</v>
      </c>
      <c r="F47" s="39">
        <v>20.292000000000002</v>
      </c>
      <c r="G47" s="59" t="s">
        <v>739</v>
      </c>
      <c r="H47" s="59" t="s">
        <v>324</v>
      </c>
      <c r="I47" s="49">
        <v>0.65880000000000005</v>
      </c>
      <c r="J47" s="49">
        <v>0.245</v>
      </c>
      <c r="K47" s="49">
        <v>0.1545</v>
      </c>
      <c r="L47" s="49">
        <v>-0.66139999999999999</v>
      </c>
      <c r="M47" s="49">
        <v>5.6055000000000001</v>
      </c>
      <c r="N47" s="49">
        <v>9.6692999999999998</v>
      </c>
      <c r="O47" s="49">
        <v>32.009700000000002</v>
      </c>
      <c r="P47" s="49">
        <v>23.092300000000002</v>
      </c>
      <c r="Q47" s="49">
        <v>15.0427</v>
      </c>
      <c r="R47" s="49">
        <v>18.520399999999999</v>
      </c>
      <c r="S47" s="49"/>
      <c r="T47" s="49"/>
      <c r="U47" s="49"/>
      <c r="V47" s="49">
        <v>18.377199999999998</v>
      </c>
      <c r="W47" s="47">
        <v>22</v>
      </c>
      <c r="X47" s="47">
        <v>30</v>
      </c>
      <c r="Y47" s="47">
        <v>26</v>
      </c>
      <c r="Z47" s="47">
        <v>29</v>
      </c>
      <c r="AA47" s="47">
        <v>1</v>
      </c>
      <c r="AB47" s="47">
        <v>24</v>
      </c>
      <c r="AC47" s="47">
        <v>13</v>
      </c>
      <c r="AD47" s="47">
        <v>10</v>
      </c>
      <c r="AE47" s="47">
        <v>11</v>
      </c>
      <c r="AF47" s="47">
        <v>13</v>
      </c>
      <c r="AG47" s="47"/>
      <c r="AH47" s="47"/>
      <c r="AI47" s="47"/>
      <c r="AJ47" s="47">
        <v>10</v>
      </c>
      <c r="AK47" s="39">
        <v>1.1132</v>
      </c>
      <c r="AL47" s="39">
        <v>11.3057</v>
      </c>
      <c r="AM47" s="39">
        <v>0.74160000000000004</v>
      </c>
      <c r="AN47" s="39">
        <v>0.7208</v>
      </c>
      <c r="AO47" s="39">
        <v>52.366599999999998</v>
      </c>
      <c r="AP47" s="39">
        <v>16.999500000000001</v>
      </c>
      <c r="AQ47" s="39">
        <v>30.633900000000001</v>
      </c>
    </row>
    <row r="48" spans="1:43" x14ac:dyDescent="0.25">
      <c r="A48" s="69">
        <v>869</v>
      </c>
      <c r="B48" s="59" t="s">
        <v>740</v>
      </c>
      <c r="C48" s="38">
        <v>36970</v>
      </c>
      <c r="D48" s="39">
        <v>3025.5632000000001</v>
      </c>
      <c r="E48" s="48">
        <v>1.88</v>
      </c>
      <c r="F48" s="39">
        <v>135.92760000000001</v>
      </c>
      <c r="G48" s="59" t="s">
        <v>686</v>
      </c>
      <c r="H48" s="59" t="s">
        <v>248</v>
      </c>
      <c r="I48" s="49">
        <v>-0.11119999999999999</v>
      </c>
      <c r="J48" s="49">
        <v>-0.4395</v>
      </c>
      <c r="K48" s="49">
        <v>0.83089999999999997</v>
      </c>
      <c r="L48" s="49">
        <v>-0.71350000000000002</v>
      </c>
      <c r="M48" s="49">
        <v>2.6924000000000001</v>
      </c>
      <c r="N48" s="49">
        <v>7.2323000000000004</v>
      </c>
      <c r="O48" s="49">
        <v>41.073500000000003</v>
      </c>
      <c r="P48" s="49">
        <v>24.942799999999998</v>
      </c>
      <c r="Q48" s="49">
        <v>21.026399999999999</v>
      </c>
      <c r="R48" s="49">
        <v>29.742699999999999</v>
      </c>
      <c r="S48" s="49">
        <v>27.479099999999999</v>
      </c>
      <c r="T48" s="49">
        <v>21.4817</v>
      </c>
      <c r="U48" s="49">
        <v>17.253399999999999</v>
      </c>
      <c r="V48" s="49">
        <v>11.6647</v>
      </c>
      <c r="W48" s="47">
        <v>44</v>
      </c>
      <c r="X48" s="47">
        <v>42</v>
      </c>
      <c r="Y48" s="47">
        <v>10</v>
      </c>
      <c r="Z48" s="47">
        <v>33</v>
      </c>
      <c r="AA48" s="47">
        <v>10</v>
      </c>
      <c r="AB48" s="47">
        <v>35</v>
      </c>
      <c r="AC48" s="47">
        <v>3</v>
      </c>
      <c r="AD48" s="47">
        <v>6</v>
      </c>
      <c r="AE48" s="47">
        <v>3</v>
      </c>
      <c r="AF48" s="47">
        <v>3</v>
      </c>
      <c r="AG48" s="47">
        <v>1</v>
      </c>
      <c r="AH48" s="47">
        <v>1</v>
      </c>
      <c r="AI48" s="47">
        <v>1</v>
      </c>
      <c r="AJ48" s="47">
        <v>23</v>
      </c>
      <c r="AK48" s="39">
        <v>1.3126</v>
      </c>
      <c r="AL48" s="39">
        <v>18.0853</v>
      </c>
      <c r="AM48" s="39">
        <v>3.5209000000000001</v>
      </c>
      <c r="AN48" s="39">
        <v>18.149000000000001</v>
      </c>
      <c r="AO48" s="39">
        <v>48.212600000000002</v>
      </c>
      <c r="AP48" s="39">
        <v>8.7189999999999994</v>
      </c>
      <c r="AQ48" s="39">
        <v>43.068399999999997</v>
      </c>
    </row>
    <row r="49" spans="1:43" x14ac:dyDescent="0.25">
      <c r="A49" s="69">
        <v>2796</v>
      </c>
      <c r="B49" s="59" t="s">
        <v>745</v>
      </c>
      <c r="C49" s="38">
        <v>38686</v>
      </c>
      <c r="D49" s="39">
        <v>6590.5537999999997</v>
      </c>
      <c r="E49" s="48">
        <v>1.46</v>
      </c>
      <c r="F49" s="39">
        <v>55.996400000000001</v>
      </c>
      <c r="G49" s="59" t="s">
        <v>746</v>
      </c>
      <c r="H49" s="59" t="s">
        <v>747</v>
      </c>
      <c r="I49" s="49">
        <v>0.19470000000000001</v>
      </c>
      <c r="J49" s="49">
        <v>-0.31580000000000003</v>
      </c>
      <c r="K49" s="49">
        <v>-9.0999999999999998E-2</v>
      </c>
      <c r="L49" s="49">
        <v>-9.9599999999999994E-2</v>
      </c>
      <c r="M49" s="49">
        <v>2.3734000000000002</v>
      </c>
      <c r="N49" s="49">
        <v>8.0945</v>
      </c>
      <c r="O49" s="49">
        <v>24.578499999999998</v>
      </c>
      <c r="P49" s="49">
        <v>19.709199999999999</v>
      </c>
      <c r="Q49" s="49">
        <v>14.4171</v>
      </c>
      <c r="R49" s="49">
        <v>15.826599999999999</v>
      </c>
      <c r="S49" s="49">
        <v>14.188700000000001</v>
      </c>
      <c r="T49" s="49">
        <v>11.9443</v>
      </c>
      <c r="U49" s="49">
        <v>11.214499999999999</v>
      </c>
      <c r="V49" s="49">
        <v>9.5164000000000009</v>
      </c>
      <c r="W49" s="47">
        <v>38</v>
      </c>
      <c r="X49" s="47">
        <v>41</v>
      </c>
      <c r="Y49" s="47">
        <v>37</v>
      </c>
      <c r="Z49" s="47">
        <v>18</v>
      </c>
      <c r="AA49" s="47">
        <v>14</v>
      </c>
      <c r="AB49" s="47">
        <v>30</v>
      </c>
      <c r="AC49" s="47">
        <v>27</v>
      </c>
      <c r="AD49" s="47">
        <v>18</v>
      </c>
      <c r="AE49" s="47">
        <v>13</v>
      </c>
      <c r="AF49" s="47">
        <v>20</v>
      </c>
      <c r="AG49" s="47">
        <v>14</v>
      </c>
      <c r="AH49" s="47">
        <v>9</v>
      </c>
      <c r="AI49" s="47">
        <v>8</v>
      </c>
      <c r="AJ49" s="47">
        <v>33</v>
      </c>
      <c r="AK49" s="39">
        <v>1.2129000000000001</v>
      </c>
      <c r="AL49" s="39">
        <v>9.1170000000000009</v>
      </c>
      <c r="AM49" s="39">
        <v>0.56200000000000006</v>
      </c>
      <c r="AN49" s="39">
        <v>2.0558999999999998</v>
      </c>
      <c r="AO49" s="39">
        <v>35.901299999999999</v>
      </c>
      <c r="AP49" s="39">
        <v>37.738100000000003</v>
      </c>
      <c r="AQ49" s="39">
        <v>26.360600000000002</v>
      </c>
    </row>
    <row r="50" spans="1:43" x14ac:dyDescent="0.25">
      <c r="A50" s="69">
        <v>44648</v>
      </c>
      <c r="B50" s="59" t="s">
        <v>752</v>
      </c>
      <c r="C50" s="38">
        <v>43894</v>
      </c>
      <c r="D50" s="39">
        <v>3400.2370999999998</v>
      </c>
      <c r="E50" s="48">
        <v>1.87</v>
      </c>
      <c r="F50" s="39">
        <v>22.549399999999999</v>
      </c>
      <c r="G50" s="59" t="s">
        <v>753</v>
      </c>
      <c r="H50" s="59" t="s">
        <v>256</v>
      </c>
      <c r="I50" s="49">
        <v>0.56859999999999999</v>
      </c>
      <c r="J50" s="49">
        <v>0.31140000000000001</v>
      </c>
      <c r="K50" s="49">
        <v>0.7016</v>
      </c>
      <c r="L50" s="49">
        <v>-0.5736</v>
      </c>
      <c r="M50" s="49">
        <v>3.0453000000000001</v>
      </c>
      <c r="N50" s="49">
        <v>7.7253999999999996</v>
      </c>
      <c r="O50" s="49">
        <v>25.170100000000001</v>
      </c>
      <c r="P50" s="49">
        <v>17.671900000000001</v>
      </c>
      <c r="Q50" s="49">
        <v>13.4224</v>
      </c>
      <c r="R50" s="49">
        <v>18.532</v>
      </c>
      <c r="S50" s="49"/>
      <c r="T50" s="49"/>
      <c r="U50" s="49"/>
      <c r="V50" s="49">
        <v>18.977599999999999</v>
      </c>
      <c r="W50" s="47">
        <v>26</v>
      </c>
      <c r="X50" s="47">
        <v>27</v>
      </c>
      <c r="Y50" s="47">
        <v>13</v>
      </c>
      <c r="Z50" s="47">
        <v>27</v>
      </c>
      <c r="AA50" s="47">
        <v>5</v>
      </c>
      <c r="AB50" s="47">
        <v>31</v>
      </c>
      <c r="AC50" s="47">
        <v>25</v>
      </c>
      <c r="AD50" s="47">
        <v>23</v>
      </c>
      <c r="AE50" s="47">
        <v>16</v>
      </c>
      <c r="AF50" s="47">
        <v>12</v>
      </c>
      <c r="AG50" s="47"/>
      <c r="AH50" s="47"/>
      <c r="AI50" s="47"/>
      <c r="AJ50" s="47">
        <v>9</v>
      </c>
      <c r="AK50" s="39">
        <v>1.3122</v>
      </c>
      <c r="AL50" s="39">
        <v>8.8164999999999996</v>
      </c>
      <c r="AM50" s="39">
        <v>0.64259999999999995</v>
      </c>
      <c r="AN50" s="39">
        <v>2.9161000000000001</v>
      </c>
      <c r="AO50" s="39">
        <v>65.495199999999997</v>
      </c>
      <c r="AP50" s="39">
        <v>7.6463000000000001</v>
      </c>
      <c r="AQ50" s="39">
        <v>26.858499999999999</v>
      </c>
    </row>
    <row r="51" spans="1:43" x14ac:dyDescent="0.25">
      <c r="A51" s="69">
        <v>7143</v>
      </c>
      <c r="B51" s="59" t="s">
        <v>758</v>
      </c>
      <c r="C51" s="38">
        <v>39799</v>
      </c>
      <c r="D51" s="39">
        <v>4415.4912999999997</v>
      </c>
      <c r="E51" s="48">
        <v>1.78</v>
      </c>
      <c r="F51" s="39">
        <v>71.326700000000002</v>
      </c>
      <c r="G51" s="59" t="s">
        <v>759</v>
      </c>
      <c r="H51" s="59" t="s">
        <v>199</v>
      </c>
      <c r="I51" s="49">
        <v>5.5300000000000002E-2</v>
      </c>
      <c r="J51" s="49">
        <v>-0.20849999999999999</v>
      </c>
      <c r="K51" s="49">
        <v>-0.95450000000000002</v>
      </c>
      <c r="L51" s="49">
        <v>-1.8542000000000001</v>
      </c>
      <c r="M51" s="49">
        <v>0.92249999999999999</v>
      </c>
      <c r="N51" s="49">
        <v>8.4282000000000004</v>
      </c>
      <c r="O51" s="49">
        <v>32.634700000000002</v>
      </c>
      <c r="P51" s="49">
        <v>24.880700000000001</v>
      </c>
      <c r="Q51" s="49">
        <v>17.1554</v>
      </c>
      <c r="R51" s="49">
        <v>17.5779</v>
      </c>
      <c r="S51" s="49">
        <v>15.517899999999999</v>
      </c>
      <c r="T51" s="49">
        <v>11.501200000000001</v>
      </c>
      <c r="U51" s="49">
        <v>9.7965999999999998</v>
      </c>
      <c r="V51" s="49">
        <v>13.151199999999999</v>
      </c>
      <c r="W51" s="47">
        <v>41</v>
      </c>
      <c r="X51" s="47">
        <v>40</v>
      </c>
      <c r="Y51" s="47">
        <v>44</v>
      </c>
      <c r="Z51" s="47">
        <v>42</v>
      </c>
      <c r="AA51" s="47">
        <v>37</v>
      </c>
      <c r="AB51" s="47">
        <v>29</v>
      </c>
      <c r="AC51" s="47">
        <v>11</v>
      </c>
      <c r="AD51" s="47">
        <v>7</v>
      </c>
      <c r="AE51" s="47">
        <v>7</v>
      </c>
      <c r="AF51" s="47">
        <v>15</v>
      </c>
      <c r="AG51" s="47">
        <v>11</v>
      </c>
      <c r="AH51" s="47">
        <v>11</v>
      </c>
      <c r="AI51" s="47">
        <v>11</v>
      </c>
      <c r="AJ51" s="47">
        <v>19</v>
      </c>
      <c r="AK51" s="39">
        <v>0.95640000000000003</v>
      </c>
      <c r="AL51" s="39">
        <v>14.4171</v>
      </c>
      <c r="AM51" s="39">
        <v>0.89449999999999996</v>
      </c>
      <c r="AN51" s="39">
        <v>0.32650000000000001</v>
      </c>
      <c r="AO51" s="39">
        <v>67.506699999999995</v>
      </c>
      <c r="AP51" s="39">
        <v>13.843999999999999</v>
      </c>
      <c r="AQ51" s="39">
        <v>18.6493</v>
      </c>
    </row>
    <row r="52" spans="1:43" x14ac:dyDescent="0.25">
      <c r="N52" s="49"/>
      <c r="AJ52" s="43"/>
    </row>
    <row r="53" spans="1:43" ht="12.75" customHeight="1" x14ac:dyDescent="0.25">
      <c r="B53" s="178" t="s">
        <v>56</v>
      </c>
      <c r="C53" s="178"/>
      <c r="D53" s="178"/>
      <c r="E53" s="178"/>
      <c r="F53" s="178"/>
      <c r="G53" s="178"/>
      <c r="H53" s="178"/>
      <c r="I53" s="40">
        <v>0.75457727272727293</v>
      </c>
      <c r="J53" s="40">
        <v>0.39911590909090933</v>
      </c>
      <c r="K53" s="40">
        <v>0.3817886363636363</v>
      </c>
      <c r="L53" s="40">
        <v>-0.36649318181818197</v>
      </c>
      <c r="M53" s="40">
        <v>1.8713977272727278</v>
      </c>
      <c r="N53" s="40">
        <v>10.113300000000001</v>
      </c>
      <c r="O53" s="40">
        <v>25.523570454545453</v>
      </c>
      <c r="P53" s="40">
        <v>18.093873809523814</v>
      </c>
      <c r="Q53" s="40">
        <v>12.272321951219515</v>
      </c>
      <c r="R53" s="40">
        <v>16.898075675675674</v>
      </c>
      <c r="S53" s="40">
        <v>14.120326666666669</v>
      </c>
      <c r="T53" s="40">
        <v>11.868619047619049</v>
      </c>
      <c r="U53" s="40">
        <v>11.723328571428571</v>
      </c>
      <c r="V53" s="40">
        <v>13.79067954545455</v>
      </c>
      <c r="AJ53" s="43"/>
    </row>
    <row r="54" spans="1:43" ht="12.75" customHeight="1" x14ac:dyDescent="0.25">
      <c r="B54" s="179" t="s">
        <v>57</v>
      </c>
      <c r="C54" s="179"/>
      <c r="D54" s="179"/>
      <c r="E54" s="179"/>
      <c r="F54" s="179"/>
      <c r="G54" s="179"/>
      <c r="H54" s="179"/>
      <c r="I54" s="40">
        <v>0.63725000000000009</v>
      </c>
      <c r="J54" s="40">
        <v>0.41425000000000001</v>
      </c>
      <c r="K54" s="40">
        <v>0.30185000000000001</v>
      </c>
      <c r="L54" s="40">
        <v>-0.34294999999999998</v>
      </c>
      <c r="M54" s="40">
        <v>1.718</v>
      </c>
      <c r="N54" s="40">
        <v>10.16545</v>
      </c>
      <c r="O54" s="40">
        <v>25.532499999999999</v>
      </c>
      <c r="P54" s="40">
        <v>18.5685</v>
      </c>
      <c r="Q54" s="40">
        <v>12.5875</v>
      </c>
      <c r="R54" s="40">
        <v>16.2864</v>
      </c>
      <c r="S54" s="40">
        <v>13.507999999999999</v>
      </c>
      <c r="T54" s="40">
        <v>11.501200000000001</v>
      </c>
      <c r="U54" s="40">
        <v>11.517299999999999</v>
      </c>
      <c r="V54" s="40">
        <v>12.071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268</v>
      </c>
      <c r="C57" s="42"/>
      <c r="D57" s="42"/>
      <c r="E57" s="42"/>
      <c r="F57" s="43">
        <v>25110.7</v>
      </c>
      <c r="G57" s="43"/>
      <c r="H57" s="43"/>
      <c r="I57" s="43">
        <v>1.0176000000000001</v>
      </c>
      <c r="J57" s="43">
        <v>0.20430000000000001</v>
      </c>
      <c r="K57" s="43">
        <v>-0.65200000000000002</v>
      </c>
      <c r="L57" s="43">
        <v>-2.4813999999999998</v>
      </c>
      <c r="M57" s="43">
        <v>-0.94010000000000005</v>
      </c>
      <c r="N57" s="43">
        <v>8.6867000000000001</v>
      </c>
      <c r="O57" s="43">
        <v>29.3246</v>
      </c>
      <c r="P57" s="43">
        <v>16.6374</v>
      </c>
      <c r="Q57" s="43">
        <v>11.371499999999999</v>
      </c>
      <c r="R57" s="43">
        <v>19.385100000000001</v>
      </c>
      <c r="S57" s="43">
        <v>15.6023</v>
      </c>
      <c r="T57" s="43">
        <v>12.855600000000001</v>
      </c>
      <c r="U57" s="43">
        <v>11.720800000000001</v>
      </c>
      <c r="V57" s="43"/>
      <c r="W57" s="43"/>
      <c r="X57" s="43"/>
      <c r="Y57" s="43"/>
      <c r="Z57" s="43"/>
      <c r="AA57" s="43"/>
      <c r="AB57" s="43"/>
      <c r="AC57" s="43"/>
      <c r="AD57" s="43"/>
      <c r="AE57" s="43"/>
      <c r="AF57" s="43"/>
      <c r="AG57" s="43"/>
      <c r="AH57" s="43"/>
      <c r="AI57" s="43"/>
      <c r="AJ57" s="43"/>
      <c r="AK57" s="43">
        <v>0.84560000000000002</v>
      </c>
      <c r="AL57" s="43">
        <v>12.747299999999999</v>
      </c>
      <c r="AM57" s="43">
        <v>1</v>
      </c>
      <c r="AN57" s="43">
        <v>0</v>
      </c>
      <c r="AO57" s="43"/>
      <c r="AP57" s="43"/>
      <c r="AQ57" s="43"/>
    </row>
    <row r="58" spans="1:43" x14ac:dyDescent="0.25">
      <c r="A58" s="69">
        <v>42</v>
      </c>
      <c r="B58" s="42" t="s">
        <v>1555</v>
      </c>
      <c r="C58" s="42"/>
      <c r="D58" s="42"/>
      <c r="E58" s="42"/>
      <c r="F58" s="43">
        <v>4201.8990000000003</v>
      </c>
      <c r="G58" s="43"/>
      <c r="H58" s="43"/>
      <c r="I58" s="43">
        <v>6.08E-2</v>
      </c>
      <c r="J58" s="43">
        <v>0.1376</v>
      </c>
      <c r="K58" s="43">
        <v>0.26469999999999999</v>
      </c>
      <c r="L58" s="43">
        <v>0.58089999999999997</v>
      </c>
      <c r="M58" s="43">
        <v>1.7643</v>
      </c>
      <c r="N58" s="43">
        <v>3.5951</v>
      </c>
      <c r="O58" s="43">
        <v>7.3936000000000002</v>
      </c>
      <c r="P58" s="43">
        <v>7.2126000000000001</v>
      </c>
      <c r="Q58" s="43">
        <v>6.3497000000000003</v>
      </c>
      <c r="R58" s="43">
        <v>5.6433</v>
      </c>
      <c r="S58" s="43">
        <v>5.5034000000000001</v>
      </c>
      <c r="T58" s="43">
        <v>6.0030000000000001</v>
      </c>
      <c r="U58" s="43">
        <v>6.4672999999999998</v>
      </c>
      <c r="V58" s="43"/>
      <c r="W58" s="43"/>
      <c r="X58" s="43"/>
      <c r="Y58" s="43"/>
      <c r="Z58" s="43"/>
      <c r="AA58" s="43"/>
      <c r="AB58" s="43"/>
      <c r="AC58" s="43"/>
      <c r="AD58" s="43"/>
      <c r="AE58" s="43"/>
      <c r="AF58" s="43"/>
      <c r="AG58" s="43"/>
      <c r="AH58" s="43"/>
      <c r="AI58" s="43"/>
      <c r="AJ58" s="43"/>
      <c r="AK58" s="43">
        <v>0.48970000000000002</v>
      </c>
      <c r="AL58" s="43">
        <v>1.5011999999999999</v>
      </c>
      <c r="AM58" s="43">
        <v>1</v>
      </c>
      <c r="AN58" s="43">
        <v>0</v>
      </c>
      <c r="AO58" s="43"/>
      <c r="AP58" s="43"/>
      <c r="AQ58" s="43"/>
    </row>
    <row r="59" spans="1:43" x14ac:dyDescent="0.25">
      <c r="A59" s="69">
        <v>44</v>
      </c>
      <c r="B59" s="42" t="s">
        <v>703</v>
      </c>
      <c r="C59" s="42"/>
      <c r="D59" s="42"/>
      <c r="E59" s="42"/>
      <c r="F59" s="43">
        <v>4812.2929000000004</v>
      </c>
      <c r="G59" s="43"/>
      <c r="H59" s="43"/>
      <c r="I59" s="43">
        <v>6.3899999999999998E-2</v>
      </c>
      <c r="J59" s="43">
        <v>0.13339999999999999</v>
      </c>
      <c r="K59" s="43">
        <v>0.26640000000000003</v>
      </c>
      <c r="L59" s="43">
        <v>0.62680000000000002</v>
      </c>
      <c r="M59" s="43">
        <v>1.9278</v>
      </c>
      <c r="N59" s="43">
        <v>4.1334999999999997</v>
      </c>
      <c r="O59" s="43">
        <v>8.0399999999999991</v>
      </c>
      <c r="P59" s="43">
        <v>7.7590000000000003</v>
      </c>
      <c r="Q59" s="43">
        <v>6.1264000000000003</v>
      </c>
      <c r="R59" s="43">
        <v>5.7541000000000002</v>
      </c>
      <c r="S59" s="43">
        <v>6.6543000000000001</v>
      </c>
      <c r="T59" s="43">
        <v>6.9649000000000001</v>
      </c>
      <c r="U59" s="43">
        <v>7.4538000000000002</v>
      </c>
      <c r="V59" s="43"/>
      <c r="W59" s="43"/>
      <c r="X59" s="43"/>
      <c r="Y59" s="43"/>
      <c r="Z59" s="43"/>
      <c r="AA59" s="43"/>
      <c r="AB59" s="43"/>
      <c r="AC59" s="43"/>
      <c r="AD59" s="43"/>
      <c r="AE59" s="43"/>
      <c r="AF59" s="43"/>
      <c r="AG59" s="43"/>
      <c r="AH59" s="43"/>
      <c r="AI59" s="43"/>
      <c r="AJ59" s="43"/>
      <c r="AK59" s="43">
        <v>0.31040000000000001</v>
      </c>
      <c r="AL59" s="43">
        <v>1.9177999999999999</v>
      </c>
      <c r="AM59" s="43">
        <v>1</v>
      </c>
      <c r="AN59" s="43">
        <v>0</v>
      </c>
      <c r="AO59" s="43"/>
      <c r="AP59" s="43"/>
      <c r="AQ59" s="43"/>
    </row>
    <row r="60" spans="1:43" x14ac:dyDescent="0.25">
      <c r="A60" s="69">
        <v>303</v>
      </c>
      <c r="B60" s="42" t="s">
        <v>1556</v>
      </c>
      <c r="C60" s="42"/>
      <c r="D60" s="42"/>
      <c r="E60" s="42"/>
      <c r="F60" s="43">
        <v>8776.8572999999997</v>
      </c>
      <c r="G60" s="43"/>
      <c r="H60" s="43"/>
      <c r="I60" s="43">
        <v>0.3528</v>
      </c>
      <c r="J60" s="43">
        <v>0.21829999999999999</v>
      </c>
      <c r="K60" s="43">
        <v>0.1368</v>
      </c>
      <c r="L60" s="43">
        <v>-8.8999999999999999E-3</v>
      </c>
      <c r="M60" s="43">
        <v>1.3371</v>
      </c>
      <c r="N60" s="43">
        <v>5.7560000000000002</v>
      </c>
      <c r="O60" s="43">
        <v>13.901400000000001</v>
      </c>
      <c r="P60" s="43">
        <v>10.874499999999999</v>
      </c>
      <c r="Q60" s="43">
        <v>8.3537999999999997</v>
      </c>
      <c r="R60" s="43">
        <v>10.009499999999999</v>
      </c>
      <c r="S60" s="43">
        <v>10.0183</v>
      </c>
      <c r="T60" s="43">
        <v>9.3209</v>
      </c>
      <c r="U60" s="43">
        <v>9.3832000000000004</v>
      </c>
      <c r="V60" s="43"/>
      <c r="W60" s="43"/>
      <c r="X60" s="43"/>
      <c r="Y60" s="43"/>
      <c r="Z60" s="43"/>
      <c r="AA60" s="43"/>
      <c r="AB60" s="43"/>
      <c r="AC60" s="43"/>
      <c r="AD60" s="43"/>
      <c r="AE60" s="43"/>
      <c r="AF60" s="43"/>
      <c r="AG60" s="43"/>
      <c r="AH60" s="43"/>
      <c r="AI60" s="43"/>
      <c r="AJ60" s="43"/>
      <c r="AK60" s="43">
        <v>0.91110000000000002</v>
      </c>
      <c r="AL60" s="43">
        <v>4.2514000000000003</v>
      </c>
      <c r="AM60" s="43">
        <v>1</v>
      </c>
      <c r="AN60" s="43">
        <v>0</v>
      </c>
      <c r="AO60" s="43"/>
      <c r="AP60" s="43"/>
      <c r="AQ60" s="43"/>
    </row>
    <row r="61" spans="1:43" x14ac:dyDescent="0.25">
      <c r="A61" s="69">
        <v>62</v>
      </c>
      <c r="B61" s="42" t="s">
        <v>270</v>
      </c>
      <c r="C61" s="42"/>
      <c r="D61" s="42"/>
      <c r="E61" s="42"/>
      <c r="F61" s="43">
        <v>24199.35</v>
      </c>
      <c r="G61" s="43"/>
      <c r="H61" s="43"/>
      <c r="I61" s="43">
        <v>0.85019999999999996</v>
      </c>
      <c r="J61" s="43">
        <v>-2.4799999999999999E-2</v>
      </c>
      <c r="K61" s="43">
        <v>-0.81989999999999996</v>
      </c>
      <c r="L61" s="43">
        <v>-2.4053</v>
      </c>
      <c r="M61" s="43">
        <v>-0.40400000000000003</v>
      </c>
      <c r="N61" s="43">
        <v>8.5051000000000005</v>
      </c>
      <c r="O61" s="43">
        <v>24.695900000000002</v>
      </c>
      <c r="P61" s="43">
        <v>15.278499999999999</v>
      </c>
      <c r="Q61" s="43">
        <v>10.4984</v>
      </c>
      <c r="R61" s="43">
        <v>18.4939</v>
      </c>
      <c r="S61" s="43">
        <v>15.019299999999999</v>
      </c>
      <c r="T61" s="43">
        <v>12.8893</v>
      </c>
      <c r="U61" s="43">
        <v>11.234999999999999</v>
      </c>
      <c r="V61" s="43"/>
      <c r="W61" s="43"/>
      <c r="X61" s="43"/>
      <c r="Y61" s="43"/>
      <c r="Z61" s="43"/>
      <c r="AA61" s="43"/>
      <c r="AB61" s="43"/>
      <c r="AC61" s="43"/>
      <c r="AD61" s="43"/>
      <c r="AE61" s="43"/>
      <c r="AF61" s="43"/>
      <c r="AG61" s="43"/>
      <c r="AH61" s="43"/>
      <c r="AI61" s="43"/>
      <c r="AJ61" s="43"/>
      <c r="AK61" s="43">
        <v>0.92879999999999996</v>
      </c>
      <c r="AL61" s="43">
        <v>10.645099999999999</v>
      </c>
      <c r="AM61" s="43">
        <v>1</v>
      </c>
      <c r="AN61" s="43">
        <v>0</v>
      </c>
      <c r="AO61" s="43"/>
      <c r="AP61" s="43"/>
      <c r="AQ61" s="43"/>
    </row>
    <row r="62" spans="1:43" x14ac:dyDescent="0.25">
      <c r="A62" s="69">
        <v>154</v>
      </c>
      <c r="B62" s="42" t="s">
        <v>271</v>
      </c>
      <c r="C62" s="42"/>
      <c r="D62" s="42"/>
      <c r="E62" s="42"/>
      <c r="F62" s="43">
        <v>35972.74</v>
      </c>
      <c r="G62" s="43"/>
      <c r="H62" s="43"/>
      <c r="I62" s="43">
        <v>0.87960000000000005</v>
      </c>
      <c r="J62" s="43">
        <v>4.4000000000000003E-3</v>
      </c>
      <c r="K62" s="43">
        <v>-0.70330000000000004</v>
      </c>
      <c r="L62" s="43">
        <v>-2.2702</v>
      </c>
      <c r="M62" s="43">
        <v>-0.1333</v>
      </c>
      <c r="N62" s="43">
        <v>9.5470000000000006</v>
      </c>
      <c r="O62" s="43">
        <v>26.167899999999999</v>
      </c>
      <c r="P62" s="43">
        <v>16.5639</v>
      </c>
      <c r="Q62" s="43">
        <v>11.8222</v>
      </c>
      <c r="R62" s="43">
        <v>19.893899999999999</v>
      </c>
      <c r="S62" s="43">
        <v>16.351199999999999</v>
      </c>
      <c r="T62" s="43">
        <v>14.263500000000001</v>
      </c>
      <c r="U62" s="43">
        <v>12.5967</v>
      </c>
      <c r="V62" s="43"/>
      <c r="W62" s="43"/>
      <c r="X62" s="43"/>
      <c r="Y62" s="43"/>
      <c r="Z62" s="43"/>
      <c r="AA62" s="43"/>
      <c r="AB62" s="43"/>
      <c r="AC62" s="43"/>
      <c r="AD62" s="43"/>
      <c r="AE62" s="43"/>
      <c r="AF62" s="43"/>
      <c r="AG62" s="43"/>
      <c r="AH62" s="43"/>
      <c r="AI62" s="43"/>
      <c r="AJ62" s="43"/>
      <c r="AK62" s="43">
        <v>1.0491999999999999</v>
      </c>
      <c r="AL62" s="43">
        <v>10.722099999999999</v>
      </c>
      <c r="AM62" s="43">
        <v>1</v>
      </c>
      <c r="AN62" s="43">
        <v>0</v>
      </c>
      <c r="AO62" s="43"/>
      <c r="AP62" s="43"/>
      <c r="AQ62" s="43"/>
    </row>
    <row r="63" spans="1:43" x14ac:dyDescent="0.25">
      <c r="A63" s="69">
        <v>277</v>
      </c>
      <c r="B63" s="42" t="s">
        <v>1984</v>
      </c>
      <c r="C63" s="42"/>
      <c r="D63" s="42"/>
      <c r="E63" s="42"/>
      <c r="F63" s="43">
        <v>2395.69</v>
      </c>
      <c r="G63" s="43"/>
      <c r="H63" s="43"/>
      <c r="I63" s="43">
        <v>-1.7100000000000001E-2</v>
      </c>
      <c r="J63" s="43">
        <v>0.36620000000000003</v>
      </c>
      <c r="K63" s="43">
        <v>0.49669999999999997</v>
      </c>
      <c r="L63" s="43">
        <v>0.91020000000000001</v>
      </c>
      <c r="M63" s="43">
        <v>1.6583000000000001</v>
      </c>
      <c r="N63" s="43">
        <v>3.4735</v>
      </c>
      <c r="O63" s="43">
        <v>7.3776000000000002</v>
      </c>
      <c r="P63" s="43">
        <v>7.6544999999999996</v>
      </c>
      <c r="Q63" s="43">
        <v>6.2889999999999997</v>
      </c>
      <c r="R63" s="43">
        <v>5.7175000000000002</v>
      </c>
      <c r="S63" s="43">
        <v>5.0956999999999999</v>
      </c>
      <c r="T63" s="43">
        <v>5.2679</v>
      </c>
      <c r="U63" s="43"/>
      <c r="V63" s="43"/>
      <c r="W63" s="43"/>
      <c r="X63" s="43"/>
      <c r="Y63" s="43"/>
      <c r="Z63" s="43"/>
      <c r="AA63" s="43"/>
      <c r="AB63" s="43"/>
      <c r="AC63" s="43"/>
      <c r="AD63" s="43"/>
      <c r="AE63" s="43"/>
      <c r="AF63" s="43"/>
      <c r="AG63" s="43"/>
      <c r="AH63" s="43"/>
      <c r="AI63" s="43"/>
      <c r="AJ63" s="43"/>
      <c r="AK63" s="43">
        <v>0.42270000000000002</v>
      </c>
      <c r="AL63" s="43">
        <v>1.8954</v>
      </c>
      <c r="AM63" s="43">
        <v>1</v>
      </c>
      <c r="AN63" s="43">
        <v>0</v>
      </c>
      <c r="AO63" s="43"/>
      <c r="AP63" s="43"/>
      <c r="AQ63" s="43"/>
    </row>
    <row r="64" spans="1:43" x14ac:dyDescent="0.25">
      <c r="A64" s="69">
        <v>60</v>
      </c>
      <c r="B64" s="42" t="s">
        <v>565</v>
      </c>
      <c r="C64" s="42"/>
      <c r="D64" s="42"/>
      <c r="E64" s="42"/>
      <c r="F64" s="43">
        <v>22806.25</v>
      </c>
      <c r="G64" s="43"/>
      <c r="H64" s="43"/>
      <c r="I64" s="43">
        <v>1.2786999999999999</v>
      </c>
      <c r="J64" s="43">
        <v>0.51519999999999999</v>
      </c>
      <c r="K64" s="43">
        <v>8.0699999999999994E-2</v>
      </c>
      <c r="L64" s="43">
        <v>-1.6207</v>
      </c>
      <c r="M64" s="43">
        <v>-0.1867</v>
      </c>
      <c r="N64" s="43">
        <v>10.516500000000001</v>
      </c>
      <c r="O64" s="43">
        <v>32.688600000000001</v>
      </c>
      <c r="P64" s="43">
        <v>20.820699999999999</v>
      </c>
      <c r="Q64" s="43">
        <v>13.986700000000001</v>
      </c>
      <c r="R64" s="43">
        <v>22.751899999999999</v>
      </c>
      <c r="S64" s="43">
        <v>18.4682</v>
      </c>
      <c r="T64" s="43">
        <v>13.889900000000001</v>
      </c>
      <c r="U64" s="43">
        <v>12.984500000000001</v>
      </c>
      <c r="V64" s="43"/>
      <c r="W64" s="43"/>
      <c r="X64" s="43"/>
      <c r="Y64" s="43"/>
      <c r="Z64" s="43"/>
      <c r="AA64" s="43"/>
      <c r="AB64" s="43"/>
      <c r="AC64" s="43"/>
      <c r="AD64" s="43"/>
      <c r="AE64" s="43"/>
      <c r="AF64" s="43"/>
      <c r="AG64" s="43"/>
      <c r="AH64" s="43"/>
      <c r="AI64" s="43"/>
      <c r="AJ64" s="43"/>
      <c r="AK64" s="43">
        <v>0.93669999999999998</v>
      </c>
      <c r="AL64" s="43">
        <v>14.7514</v>
      </c>
      <c r="AM64" s="43">
        <v>1</v>
      </c>
      <c r="AN64" s="43">
        <v>0</v>
      </c>
      <c r="AO64" s="43"/>
      <c r="AP64" s="43"/>
      <c r="AQ64" s="43"/>
    </row>
    <row r="65" spans="1:43" x14ac:dyDescent="0.25">
      <c r="A65" s="69">
        <v>21</v>
      </c>
      <c r="B65" s="42" t="s">
        <v>274</v>
      </c>
      <c r="C65" s="42"/>
      <c r="D65" s="42"/>
      <c r="E65" s="42"/>
      <c r="F65" s="43">
        <v>11168.64</v>
      </c>
      <c r="G65" s="43"/>
      <c r="H65" s="43"/>
      <c r="I65" s="43">
        <v>1.1884999999999999</v>
      </c>
      <c r="J65" s="43">
        <v>0.4299</v>
      </c>
      <c r="K65" s="43">
        <v>-0.40579999999999999</v>
      </c>
      <c r="L65" s="43">
        <v>-2.1429999999999998</v>
      </c>
      <c r="M65" s="43">
        <v>-0.88360000000000005</v>
      </c>
      <c r="N65" s="43">
        <v>9.3818999999999999</v>
      </c>
      <c r="O65" s="43">
        <v>30.8691</v>
      </c>
      <c r="P65" s="43">
        <v>18.528300000000002</v>
      </c>
      <c r="Q65" s="43">
        <v>12.798</v>
      </c>
      <c r="R65" s="43">
        <v>21.2971</v>
      </c>
      <c r="S65" s="43">
        <v>17.290400000000002</v>
      </c>
      <c r="T65" s="43">
        <v>13.682700000000001</v>
      </c>
      <c r="U65" s="43">
        <v>12.593400000000001</v>
      </c>
      <c r="V65" s="43"/>
      <c r="W65" s="43"/>
      <c r="X65" s="43"/>
      <c r="Y65" s="43"/>
      <c r="Z65" s="43"/>
      <c r="AA65" s="43"/>
      <c r="AB65" s="43"/>
      <c r="AC65" s="43"/>
      <c r="AD65" s="43"/>
      <c r="AE65" s="43"/>
      <c r="AF65" s="43"/>
      <c r="AG65" s="43"/>
      <c r="AH65" s="43"/>
      <c r="AI65" s="43"/>
      <c r="AJ65" s="43"/>
      <c r="AK65" s="43">
        <v>0.91949999999999998</v>
      </c>
      <c r="AL65" s="43">
        <v>13.5932</v>
      </c>
      <c r="AM65" s="43">
        <v>1</v>
      </c>
      <c r="AN65" s="43">
        <v>0</v>
      </c>
      <c r="AO65" s="43"/>
      <c r="AP65" s="43"/>
      <c r="AQ65" s="43"/>
    </row>
    <row r="66" spans="1:43" x14ac:dyDescent="0.25">
      <c r="A66" s="69">
        <v>298</v>
      </c>
      <c r="B66" s="42" t="s">
        <v>275</v>
      </c>
      <c r="C66" s="42"/>
      <c r="D66" s="42"/>
      <c r="E66" s="42"/>
      <c r="F66" s="43">
        <v>14259.3002430983</v>
      </c>
      <c r="G66" s="43"/>
      <c r="H66" s="43"/>
      <c r="I66" s="43">
        <v>1.2262</v>
      </c>
      <c r="J66" s="43">
        <v>0.47</v>
      </c>
      <c r="K66" s="43">
        <v>-0.30080000000000001</v>
      </c>
      <c r="L66" s="43">
        <v>-2.0251999999999999</v>
      </c>
      <c r="M66" s="43">
        <v>-0.60040000000000004</v>
      </c>
      <c r="N66" s="43">
        <v>10.354100000000001</v>
      </c>
      <c r="O66" s="43">
        <v>32.482399999999998</v>
      </c>
      <c r="P66" s="43">
        <v>20.081700000000001</v>
      </c>
      <c r="Q66" s="43">
        <v>14.3225</v>
      </c>
      <c r="R66" s="43">
        <v>22.866599999999998</v>
      </c>
      <c r="S66" s="43">
        <v>18.819299999999998</v>
      </c>
      <c r="T66" s="43">
        <v>15.148400000000001</v>
      </c>
      <c r="U66" s="43">
        <v>14.0573</v>
      </c>
      <c r="V66" s="43"/>
      <c r="W66" s="43"/>
      <c r="X66" s="43"/>
      <c r="Y66" s="43"/>
      <c r="Z66" s="43"/>
      <c r="AA66" s="43"/>
      <c r="AB66" s="43"/>
      <c r="AC66" s="43"/>
      <c r="AD66" s="43"/>
      <c r="AE66" s="43"/>
      <c r="AF66" s="43"/>
      <c r="AG66" s="43"/>
      <c r="AH66" s="43"/>
      <c r="AI66" s="43"/>
      <c r="AJ66" s="43"/>
      <c r="AK66" s="43">
        <v>1.0268999999999999</v>
      </c>
      <c r="AL66" s="43">
        <v>13.696</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1985</v>
      </c>
      <c r="C8" s="38">
        <v>41971</v>
      </c>
      <c r="D8" s="39">
        <v>639.80079999999998</v>
      </c>
      <c r="E8" s="48">
        <v>1.1200000000000001</v>
      </c>
      <c r="F8" s="39">
        <v>20.84</v>
      </c>
      <c r="G8" s="37" t="s">
        <v>1986</v>
      </c>
      <c r="H8" s="37" t="s">
        <v>1172</v>
      </c>
      <c r="I8" s="49">
        <v>0.1923</v>
      </c>
      <c r="J8" s="49">
        <v>0.14419999999999999</v>
      </c>
      <c r="K8" s="49">
        <v>4.8000000000000001E-2</v>
      </c>
      <c r="L8" s="49">
        <v>-9.5899999999999999E-2</v>
      </c>
      <c r="M8" s="49">
        <v>1.2634000000000001</v>
      </c>
      <c r="N8" s="49">
        <v>4.5659999999999998</v>
      </c>
      <c r="O8" s="49">
        <v>10.4984</v>
      </c>
      <c r="P8" s="49">
        <v>9.2380999999999993</v>
      </c>
      <c r="Q8" s="49">
        <v>5.6676000000000002</v>
      </c>
      <c r="R8" s="49">
        <v>9.3280999999999992</v>
      </c>
      <c r="S8" s="49">
        <v>8.4116</v>
      </c>
      <c r="T8" s="49">
        <v>6.8865999999999996</v>
      </c>
      <c r="U8" s="49"/>
      <c r="V8" s="49">
        <v>7.6584000000000003</v>
      </c>
      <c r="W8" s="47">
        <v>19</v>
      </c>
      <c r="X8" s="47">
        <v>18</v>
      </c>
      <c r="Y8" s="47">
        <v>19</v>
      </c>
      <c r="Z8" s="47">
        <v>18</v>
      </c>
      <c r="AA8" s="47">
        <v>15</v>
      </c>
      <c r="AB8" s="47">
        <v>19</v>
      </c>
      <c r="AC8" s="47">
        <v>19</v>
      </c>
      <c r="AD8" s="47">
        <v>19</v>
      </c>
      <c r="AE8" s="47">
        <v>22</v>
      </c>
      <c r="AF8" s="47">
        <v>18</v>
      </c>
      <c r="AG8" s="47">
        <v>17</v>
      </c>
      <c r="AH8" s="47">
        <v>14</v>
      </c>
      <c r="AI8" s="47"/>
      <c r="AJ8" s="47">
        <v>18</v>
      </c>
      <c r="AK8" s="39">
        <v>0.5181</v>
      </c>
      <c r="AL8" s="39">
        <v>5.9451000000000001</v>
      </c>
      <c r="AM8" s="39">
        <v>0.51359999999999995</v>
      </c>
      <c r="AN8" s="39">
        <v>-3.2092000000000001</v>
      </c>
      <c r="AO8" s="39">
        <v>65.677199999999999</v>
      </c>
      <c r="AP8" s="39">
        <v>19.473299999999998</v>
      </c>
      <c r="AQ8" s="39">
        <v>14.849399999999999</v>
      </c>
    </row>
    <row r="9" spans="1:43" x14ac:dyDescent="0.25">
      <c r="A9">
        <v>33370</v>
      </c>
      <c r="B9" s="37" t="s">
        <v>1987</v>
      </c>
      <c r="C9" s="38">
        <v>42230</v>
      </c>
      <c r="D9" s="39">
        <v>1008.2053</v>
      </c>
      <c r="E9" s="48">
        <v>2.25</v>
      </c>
      <c r="F9" s="39">
        <v>21.51</v>
      </c>
      <c r="G9" s="37" t="s">
        <v>1988</v>
      </c>
      <c r="H9" s="37" t="s">
        <v>1989</v>
      </c>
      <c r="I9" s="49">
        <v>0.46710000000000002</v>
      </c>
      <c r="J9" s="49">
        <v>0.42020000000000002</v>
      </c>
      <c r="K9" s="49">
        <v>0.23300000000000001</v>
      </c>
      <c r="L9" s="49">
        <v>4.65E-2</v>
      </c>
      <c r="M9" s="49">
        <v>1.7502</v>
      </c>
      <c r="N9" s="49">
        <v>7.3353000000000002</v>
      </c>
      <c r="O9" s="49">
        <v>17.1569</v>
      </c>
      <c r="P9" s="49">
        <v>12.434200000000001</v>
      </c>
      <c r="Q9" s="49">
        <v>7.9733999999999998</v>
      </c>
      <c r="R9" s="49">
        <v>11.2187</v>
      </c>
      <c r="S9" s="49">
        <v>9.8835999999999995</v>
      </c>
      <c r="T9" s="49">
        <v>9.1611999999999991</v>
      </c>
      <c r="U9" s="49"/>
      <c r="V9" s="49">
        <v>8.6415000000000006</v>
      </c>
      <c r="W9" s="47">
        <v>6</v>
      </c>
      <c r="X9" s="47">
        <v>5</v>
      </c>
      <c r="Y9" s="47">
        <v>9</v>
      </c>
      <c r="Z9" s="47">
        <v>15</v>
      </c>
      <c r="AA9" s="47">
        <v>11</v>
      </c>
      <c r="AB9" s="47">
        <v>6</v>
      </c>
      <c r="AC9" s="47">
        <v>6</v>
      </c>
      <c r="AD9" s="47">
        <v>11</v>
      </c>
      <c r="AE9" s="47">
        <v>14</v>
      </c>
      <c r="AF9" s="47">
        <v>11</v>
      </c>
      <c r="AG9" s="47">
        <v>11</v>
      </c>
      <c r="AH9" s="47">
        <v>6</v>
      </c>
      <c r="AI9" s="47"/>
      <c r="AJ9" s="47">
        <v>13</v>
      </c>
      <c r="AK9" s="39">
        <v>0.76459999999999995</v>
      </c>
      <c r="AL9" s="39">
        <v>7.0476000000000001</v>
      </c>
      <c r="AM9" s="39">
        <v>1.0101</v>
      </c>
      <c r="AN9" s="39">
        <v>5.0712999999999999</v>
      </c>
      <c r="AO9" s="39">
        <v>71.369100000000003</v>
      </c>
      <c r="AP9" s="39">
        <v>22.892700000000001</v>
      </c>
      <c r="AQ9" s="39">
        <v>5.7381000000000002</v>
      </c>
    </row>
    <row r="10" spans="1:43" s="58" customFormat="1" x14ac:dyDescent="0.25">
      <c r="A10" s="58">
        <v>5300</v>
      </c>
      <c r="B10" s="59" t="s">
        <v>1990</v>
      </c>
      <c r="C10" s="38">
        <v>39608</v>
      </c>
      <c r="D10" s="39">
        <v>161.85390000000001</v>
      </c>
      <c r="E10" s="48">
        <v>1.0900000000000001</v>
      </c>
      <c r="F10" s="39">
        <v>29.922999999999998</v>
      </c>
      <c r="G10" s="59" t="s">
        <v>1991</v>
      </c>
      <c r="H10" s="59" t="s">
        <v>1992</v>
      </c>
      <c r="I10" s="49">
        <v>0.12720000000000001</v>
      </c>
      <c r="J10" s="49">
        <v>0.16070000000000001</v>
      </c>
      <c r="K10" s="49">
        <v>0.1305</v>
      </c>
      <c r="L10" s="49">
        <v>8.3599999999999994E-2</v>
      </c>
      <c r="M10" s="49">
        <v>1.1458999999999999</v>
      </c>
      <c r="N10" s="49">
        <v>4.5601000000000003</v>
      </c>
      <c r="O10" s="49">
        <v>10.116300000000001</v>
      </c>
      <c r="P10" s="49">
        <v>8.4819999999999993</v>
      </c>
      <c r="Q10" s="49">
        <v>6.5862999999999996</v>
      </c>
      <c r="R10" s="49">
        <v>8.4649000000000001</v>
      </c>
      <c r="S10" s="49">
        <v>8.0281000000000002</v>
      </c>
      <c r="T10" s="49">
        <v>6.827</v>
      </c>
      <c r="U10" s="49">
        <v>6.7034000000000002</v>
      </c>
      <c r="V10" s="49">
        <v>6.9008000000000003</v>
      </c>
      <c r="W10" s="47">
        <v>21</v>
      </c>
      <c r="X10" s="47">
        <v>17</v>
      </c>
      <c r="Y10" s="47">
        <v>14</v>
      </c>
      <c r="Z10" s="47">
        <v>13</v>
      </c>
      <c r="AA10" s="47">
        <v>16</v>
      </c>
      <c r="AB10" s="47">
        <v>20</v>
      </c>
      <c r="AC10" s="47">
        <v>21</v>
      </c>
      <c r="AD10" s="47">
        <v>21</v>
      </c>
      <c r="AE10" s="47">
        <v>20</v>
      </c>
      <c r="AF10" s="47">
        <v>22</v>
      </c>
      <c r="AG10" s="47">
        <v>20</v>
      </c>
      <c r="AH10" s="47">
        <v>15</v>
      </c>
      <c r="AI10" s="47">
        <v>9</v>
      </c>
      <c r="AJ10" s="47">
        <v>21</v>
      </c>
      <c r="AK10" s="39">
        <v>0.95389999999999997</v>
      </c>
      <c r="AL10" s="39">
        <v>3.3203</v>
      </c>
      <c r="AM10" s="39">
        <v>0.47689999999999999</v>
      </c>
      <c r="AN10" s="39">
        <v>3.0224000000000002</v>
      </c>
      <c r="AO10" s="39">
        <v>69.263400000000004</v>
      </c>
      <c r="AP10" s="39">
        <v>13.7064</v>
      </c>
      <c r="AQ10" s="39">
        <v>17.030200000000001</v>
      </c>
    </row>
    <row r="11" spans="1:43" s="58" customFormat="1" x14ac:dyDescent="0.25">
      <c r="A11" s="58">
        <v>42783</v>
      </c>
      <c r="B11" s="59" t="s">
        <v>1993</v>
      </c>
      <c r="C11" s="38">
        <v>43671</v>
      </c>
      <c r="D11" s="39">
        <v>251.43940000000001</v>
      </c>
      <c r="E11" s="48">
        <v>2.4900000000000002</v>
      </c>
      <c r="F11" s="39">
        <v>15.9521</v>
      </c>
      <c r="G11" s="59" t="s">
        <v>1994</v>
      </c>
      <c r="H11" s="59" t="s">
        <v>199</v>
      </c>
      <c r="I11" s="49">
        <v>0.45019999999999999</v>
      </c>
      <c r="J11" s="49">
        <v>0.28289999999999998</v>
      </c>
      <c r="K11" s="49">
        <v>0.2419</v>
      </c>
      <c r="L11" s="49">
        <v>0.1079</v>
      </c>
      <c r="M11" s="49">
        <v>2.2361</v>
      </c>
      <c r="N11" s="49">
        <v>6.7115999999999998</v>
      </c>
      <c r="O11" s="49">
        <v>16.214700000000001</v>
      </c>
      <c r="P11" s="49">
        <v>11.832599999999999</v>
      </c>
      <c r="Q11" s="49">
        <v>8.9220000000000006</v>
      </c>
      <c r="R11" s="49">
        <v>8.9411000000000005</v>
      </c>
      <c r="S11" s="49">
        <v>9.0480999999999998</v>
      </c>
      <c r="T11" s="49"/>
      <c r="U11" s="49"/>
      <c r="V11" s="49">
        <v>9.2236999999999991</v>
      </c>
      <c r="W11" s="47">
        <v>7</v>
      </c>
      <c r="X11" s="47">
        <v>11</v>
      </c>
      <c r="Y11" s="47">
        <v>8</v>
      </c>
      <c r="Z11" s="47">
        <v>12</v>
      </c>
      <c r="AA11" s="47">
        <v>6</v>
      </c>
      <c r="AB11" s="47">
        <v>9</v>
      </c>
      <c r="AC11" s="47">
        <v>10</v>
      </c>
      <c r="AD11" s="47">
        <v>12</v>
      </c>
      <c r="AE11" s="47">
        <v>11</v>
      </c>
      <c r="AF11" s="47">
        <v>19</v>
      </c>
      <c r="AG11" s="47">
        <v>14</v>
      </c>
      <c r="AH11" s="47"/>
      <c r="AI11" s="47"/>
      <c r="AJ11" s="47">
        <v>9</v>
      </c>
      <c r="AK11" s="39">
        <v>0.84340000000000004</v>
      </c>
      <c r="AL11" s="39">
        <v>5.4736000000000002</v>
      </c>
      <c r="AM11" s="39">
        <v>1.0199</v>
      </c>
      <c r="AN11" s="39">
        <v>4.3216000000000001</v>
      </c>
      <c r="AO11" s="39">
        <v>67.638599999999997</v>
      </c>
      <c r="AP11" s="39">
        <v>21.9147</v>
      </c>
      <c r="AQ11" s="39">
        <v>10.4467</v>
      </c>
    </row>
    <row r="12" spans="1:43" x14ac:dyDescent="0.25">
      <c r="A12">
        <v>34871</v>
      </c>
      <c r="B12" s="37" t="s">
        <v>1995</v>
      </c>
      <c r="C12" s="38">
        <v>42457</v>
      </c>
      <c r="D12" s="39">
        <v>1936.646</v>
      </c>
      <c r="E12" s="48">
        <v>1.35</v>
      </c>
      <c r="F12" s="39">
        <v>21.047000000000001</v>
      </c>
      <c r="G12" s="37" t="s">
        <v>1996</v>
      </c>
      <c r="H12" s="37" t="s">
        <v>402</v>
      </c>
      <c r="I12" s="49">
        <v>9.9900000000000003E-2</v>
      </c>
      <c r="J12" s="49">
        <v>0.25719999999999998</v>
      </c>
      <c r="K12" s="49">
        <v>0.35759999999999997</v>
      </c>
      <c r="L12" s="49">
        <v>0.51100000000000001</v>
      </c>
      <c r="M12" s="49">
        <v>2.7686000000000002</v>
      </c>
      <c r="N12" s="49">
        <v>8.4617000000000004</v>
      </c>
      <c r="O12" s="49">
        <v>17.397400000000001</v>
      </c>
      <c r="P12" s="49">
        <v>12.6638</v>
      </c>
      <c r="Q12" s="49">
        <v>9.3926999999999996</v>
      </c>
      <c r="R12" s="49">
        <v>11.7865</v>
      </c>
      <c r="S12" s="49">
        <v>10.014699999999999</v>
      </c>
      <c r="T12" s="49">
        <v>8.1496999999999993</v>
      </c>
      <c r="U12" s="49"/>
      <c r="V12" s="49">
        <v>9.0175999999999998</v>
      </c>
      <c r="W12" s="47">
        <v>22</v>
      </c>
      <c r="X12" s="47">
        <v>12</v>
      </c>
      <c r="Y12" s="47">
        <v>6</v>
      </c>
      <c r="Z12" s="47">
        <v>4</v>
      </c>
      <c r="AA12" s="47">
        <v>3</v>
      </c>
      <c r="AB12" s="47">
        <v>3</v>
      </c>
      <c r="AC12" s="47">
        <v>5</v>
      </c>
      <c r="AD12" s="47">
        <v>7</v>
      </c>
      <c r="AE12" s="47">
        <v>7</v>
      </c>
      <c r="AF12" s="47">
        <v>9</v>
      </c>
      <c r="AG12" s="47">
        <v>10</v>
      </c>
      <c r="AH12" s="47">
        <v>9</v>
      </c>
      <c r="AI12" s="47"/>
      <c r="AJ12" s="47">
        <v>10</v>
      </c>
      <c r="AK12" s="39">
        <v>1.0739000000000001</v>
      </c>
      <c r="AL12" s="39">
        <v>5.0103</v>
      </c>
      <c r="AM12" s="39">
        <v>0.72860000000000003</v>
      </c>
      <c r="AN12" s="39">
        <v>5.1666999999999996</v>
      </c>
      <c r="AO12" s="39">
        <v>68.201999999999998</v>
      </c>
      <c r="AP12" s="39">
        <v>21.985199999999999</v>
      </c>
      <c r="AQ12" s="39">
        <v>9.8127999999999993</v>
      </c>
    </row>
    <row r="13" spans="1:43" x14ac:dyDescent="0.25">
      <c r="A13">
        <v>30730</v>
      </c>
      <c r="B13" s="37" t="s">
        <v>1997</v>
      </c>
      <c r="C13" s="38">
        <v>41925</v>
      </c>
      <c r="D13" s="39">
        <v>508.66849999999999</v>
      </c>
      <c r="E13" s="48">
        <v>1.59</v>
      </c>
      <c r="F13" s="39">
        <v>23.861699999999999</v>
      </c>
      <c r="G13" s="37" t="s">
        <v>207</v>
      </c>
      <c r="H13" s="37" t="s">
        <v>1270</v>
      </c>
      <c r="I13" s="49">
        <v>0.37480000000000002</v>
      </c>
      <c r="J13" s="49">
        <v>0.33260000000000001</v>
      </c>
      <c r="K13" s="49">
        <v>0.22009999999999999</v>
      </c>
      <c r="L13" s="49">
        <v>0.12839999999999999</v>
      </c>
      <c r="M13" s="49">
        <v>2.0794999999999999</v>
      </c>
      <c r="N13" s="49">
        <v>7.0842999999999998</v>
      </c>
      <c r="O13" s="49">
        <v>15.8965</v>
      </c>
      <c r="P13" s="49">
        <v>12.456799999999999</v>
      </c>
      <c r="Q13" s="49">
        <v>9.0449999999999999</v>
      </c>
      <c r="R13" s="49">
        <v>11.2262</v>
      </c>
      <c r="S13" s="49">
        <v>10.498100000000001</v>
      </c>
      <c r="T13" s="49">
        <v>9.2513000000000005</v>
      </c>
      <c r="U13" s="49">
        <v>8.8795000000000002</v>
      </c>
      <c r="V13" s="49">
        <v>9.0140999999999991</v>
      </c>
      <c r="W13" s="47">
        <v>11</v>
      </c>
      <c r="X13" s="47">
        <v>8</v>
      </c>
      <c r="Y13" s="47">
        <v>10</v>
      </c>
      <c r="Z13" s="47">
        <v>11</v>
      </c>
      <c r="AA13" s="47">
        <v>7</v>
      </c>
      <c r="AB13" s="47">
        <v>8</v>
      </c>
      <c r="AC13" s="47">
        <v>12</v>
      </c>
      <c r="AD13" s="47">
        <v>10</v>
      </c>
      <c r="AE13" s="47">
        <v>10</v>
      </c>
      <c r="AF13" s="47">
        <v>10</v>
      </c>
      <c r="AG13" s="47">
        <v>9</v>
      </c>
      <c r="AH13" s="47">
        <v>5</v>
      </c>
      <c r="AI13" s="47">
        <v>5</v>
      </c>
      <c r="AJ13" s="47">
        <v>11</v>
      </c>
      <c r="AK13" s="39">
        <v>1.0145999999999999</v>
      </c>
      <c r="AL13" s="39">
        <v>5.4908000000000001</v>
      </c>
      <c r="AM13" s="39">
        <v>0.87190000000000001</v>
      </c>
      <c r="AN13" s="39">
        <v>5.3224</v>
      </c>
      <c r="AO13" s="39">
        <v>69.384200000000007</v>
      </c>
      <c r="AP13" s="39">
        <v>22.936599999999999</v>
      </c>
      <c r="AQ13" s="39">
        <v>7.6791999999999998</v>
      </c>
    </row>
    <row r="14" spans="1:43" x14ac:dyDescent="0.25">
      <c r="A14">
        <v>39645</v>
      </c>
      <c r="B14" s="37" t="s">
        <v>1998</v>
      </c>
      <c r="C14" s="38">
        <v>43339</v>
      </c>
      <c r="D14" s="39">
        <v>702.42639999999994</v>
      </c>
      <c r="E14" s="48">
        <v>1.1200000000000001</v>
      </c>
      <c r="F14" s="39">
        <v>15.7514</v>
      </c>
      <c r="G14" s="37" t="s">
        <v>1437</v>
      </c>
      <c r="H14" s="37" t="s">
        <v>402</v>
      </c>
      <c r="I14" s="49">
        <v>0.31009999999999999</v>
      </c>
      <c r="J14" s="49">
        <v>0.31009999999999999</v>
      </c>
      <c r="K14" s="49">
        <v>9.8500000000000004E-2</v>
      </c>
      <c r="L14" s="49">
        <v>0.32800000000000001</v>
      </c>
      <c r="M14" s="49">
        <v>1.3512</v>
      </c>
      <c r="N14" s="49">
        <v>5.2008000000000001</v>
      </c>
      <c r="O14" s="49">
        <v>11.2041</v>
      </c>
      <c r="P14" s="49">
        <v>9.2013999999999996</v>
      </c>
      <c r="Q14" s="49">
        <v>6.7484000000000002</v>
      </c>
      <c r="R14" s="49">
        <v>10.4588</v>
      </c>
      <c r="S14" s="49">
        <v>8.7683999999999997</v>
      </c>
      <c r="T14" s="49"/>
      <c r="U14" s="49"/>
      <c r="V14" s="49">
        <v>7.5998000000000001</v>
      </c>
      <c r="W14" s="47">
        <v>14</v>
      </c>
      <c r="X14" s="47">
        <v>9</v>
      </c>
      <c r="Y14" s="47">
        <v>16</v>
      </c>
      <c r="Z14" s="47">
        <v>7</v>
      </c>
      <c r="AA14" s="47">
        <v>13</v>
      </c>
      <c r="AB14" s="47">
        <v>16</v>
      </c>
      <c r="AC14" s="47">
        <v>18</v>
      </c>
      <c r="AD14" s="47">
        <v>20</v>
      </c>
      <c r="AE14" s="47">
        <v>19</v>
      </c>
      <c r="AF14" s="47">
        <v>14</v>
      </c>
      <c r="AG14" s="47">
        <v>16</v>
      </c>
      <c r="AH14" s="47"/>
      <c r="AI14" s="47"/>
      <c r="AJ14" s="47">
        <v>19</v>
      </c>
      <c r="AK14" s="39">
        <v>1.0152000000000001</v>
      </c>
      <c r="AL14" s="39">
        <v>4.3022</v>
      </c>
      <c r="AM14" s="39">
        <v>0.38940000000000002</v>
      </c>
      <c r="AN14" s="39">
        <v>-0.40100000000000002</v>
      </c>
      <c r="AO14" s="39">
        <v>65.326999999999998</v>
      </c>
      <c r="AP14" s="39">
        <v>24.5154</v>
      </c>
      <c r="AQ14" s="39">
        <v>10.1576</v>
      </c>
    </row>
    <row r="15" spans="1:43" x14ac:dyDescent="0.25">
      <c r="A15">
        <v>1309</v>
      </c>
      <c r="B15" s="37" t="s">
        <v>1999</v>
      </c>
      <c r="C15" s="38">
        <v>38247</v>
      </c>
      <c r="D15" s="39">
        <v>5302.4116000000004</v>
      </c>
      <c r="E15" s="48">
        <v>1.9</v>
      </c>
      <c r="F15" s="39">
        <v>63.823999999999998</v>
      </c>
      <c r="G15" s="37" t="s">
        <v>722</v>
      </c>
      <c r="H15" s="37" t="s">
        <v>2000</v>
      </c>
      <c r="I15" s="49">
        <v>0.37430000000000002</v>
      </c>
      <c r="J15" s="49">
        <v>0.1915</v>
      </c>
      <c r="K15" s="49">
        <v>9.4100000000000003E-2</v>
      </c>
      <c r="L15" s="49">
        <v>4.2299999999999997E-2</v>
      </c>
      <c r="M15" s="49">
        <v>1.1185</v>
      </c>
      <c r="N15" s="49">
        <v>6.1044999999999998</v>
      </c>
      <c r="O15" s="49">
        <v>16.547999999999998</v>
      </c>
      <c r="P15" s="49">
        <v>12.5252</v>
      </c>
      <c r="Q15" s="49">
        <v>9.7128999999999994</v>
      </c>
      <c r="R15" s="49">
        <v>13.953900000000001</v>
      </c>
      <c r="S15" s="49">
        <v>11.269500000000001</v>
      </c>
      <c r="T15" s="49">
        <v>9.1</v>
      </c>
      <c r="U15" s="49">
        <v>9.4655000000000005</v>
      </c>
      <c r="V15" s="49">
        <v>9.6334</v>
      </c>
      <c r="W15" s="47">
        <v>12</v>
      </c>
      <c r="X15" s="47">
        <v>16</v>
      </c>
      <c r="Y15" s="47">
        <v>17</v>
      </c>
      <c r="Z15" s="47">
        <v>16</v>
      </c>
      <c r="AA15" s="47">
        <v>17</v>
      </c>
      <c r="AB15" s="47">
        <v>13</v>
      </c>
      <c r="AC15" s="47">
        <v>8</v>
      </c>
      <c r="AD15" s="47">
        <v>9</v>
      </c>
      <c r="AE15" s="47">
        <v>6</v>
      </c>
      <c r="AF15" s="47">
        <v>3</v>
      </c>
      <c r="AG15" s="47">
        <v>5</v>
      </c>
      <c r="AH15" s="47">
        <v>7</v>
      </c>
      <c r="AI15" s="47">
        <v>2</v>
      </c>
      <c r="AJ15" s="47">
        <v>2</v>
      </c>
      <c r="AK15" s="39">
        <v>1.3023</v>
      </c>
      <c r="AL15" s="39">
        <v>5.7511999999999999</v>
      </c>
      <c r="AM15" s="39">
        <v>0.69089999999999996</v>
      </c>
      <c r="AN15" s="39">
        <v>7.2869999999999999</v>
      </c>
      <c r="AO15" s="39">
        <v>66.055800000000005</v>
      </c>
      <c r="AP15" s="39">
        <v>24.3583</v>
      </c>
      <c r="AQ15" s="39">
        <v>9.5859000000000005</v>
      </c>
    </row>
    <row r="16" spans="1:43" x14ac:dyDescent="0.25">
      <c r="A16">
        <v>15304</v>
      </c>
      <c r="B16" s="37" t="s">
        <v>2001</v>
      </c>
      <c r="C16" s="38">
        <v>40834</v>
      </c>
      <c r="D16" s="39">
        <v>548.4855</v>
      </c>
      <c r="E16" s="48">
        <v>1.51</v>
      </c>
      <c r="F16" s="39">
        <v>32.782699999999998</v>
      </c>
      <c r="G16" s="37" t="s">
        <v>385</v>
      </c>
      <c r="H16" s="37" t="s">
        <v>2002</v>
      </c>
      <c r="I16" s="49">
        <v>0.91579999999999995</v>
      </c>
      <c r="J16" s="49">
        <v>1.0502</v>
      </c>
      <c r="K16" s="49">
        <v>1.1131</v>
      </c>
      <c r="L16" s="49">
        <v>1.7609999999999999</v>
      </c>
      <c r="M16" s="49">
        <v>3.1408</v>
      </c>
      <c r="N16" s="49">
        <v>10.852</v>
      </c>
      <c r="O16" s="49">
        <v>24.9588</v>
      </c>
      <c r="P16" s="49">
        <v>17.9909</v>
      </c>
      <c r="Q16" s="49">
        <v>12.679600000000001</v>
      </c>
      <c r="R16" s="49">
        <v>15.2037</v>
      </c>
      <c r="S16" s="49">
        <v>13.0562</v>
      </c>
      <c r="T16" s="49">
        <v>9.8318999999999992</v>
      </c>
      <c r="U16" s="49">
        <v>9.2909000000000006</v>
      </c>
      <c r="V16" s="49">
        <v>9.5129000000000001</v>
      </c>
      <c r="W16" s="47">
        <v>1</v>
      </c>
      <c r="X16" s="47">
        <v>1</v>
      </c>
      <c r="Y16" s="47">
        <v>2</v>
      </c>
      <c r="Z16" s="47">
        <v>1</v>
      </c>
      <c r="AA16" s="47">
        <v>2</v>
      </c>
      <c r="AB16" s="47">
        <v>1</v>
      </c>
      <c r="AC16" s="47">
        <v>1</v>
      </c>
      <c r="AD16" s="47">
        <v>1</v>
      </c>
      <c r="AE16" s="47">
        <v>1</v>
      </c>
      <c r="AF16" s="47">
        <v>1</v>
      </c>
      <c r="AG16" s="47">
        <v>1</v>
      </c>
      <c r="AH16" s="47">
        <v>2</v>
      </c>
      <c r="AI16" s="47">
        <v>4</v>
      </c>
      <c r="AJ16" s="47">
        <v>4</v>
      </c>
      <c r="AK16" s="39">
        <v>1.0586</v>
      </c>
      <c r="AL16" s="39">
        <v>8.1349999999999998</v>
      </c>
      <c r="AM16" s="39">
        <v>1.1749000000000001</v>
      </c>
      <c r="AN16" s="39">
        <v>8.2675000000000001</v>
      </c>
      <c r="AO16" s="39">
        <v>72.557500000000005</v>
      </c>
      <c r="AP16" s="39">
        <v>24.9986</v>
      </c>
      <c r="AQ16" s="39">
        <v>2.4439000000000002</v>
      </c>
    </row>
    <row r="17" spans="1:43" x14ac:dyDescent="0.25">
      <c r="A17">
        <v>31230</v>
      </c>
      <c r="B17" s="37" t="s">
        <v>2003</v>
      </c>
      <c r="C17" s="38">
        <v>41978</v>
      </c>
      <c r="D17" s="39">
        <v>12168.0072</v>
      </c>
      <c r="E17" s="48">
        <v>0.97</v>
      </c>
      <c r="F17" s="39">
        <v>21.47</v>
      </c>
      <c r="G17" s="37" t="s">
        <v>2004</v>
      </c>
      <c r="H17" s="37" t="s">
        <v>2005</v>
      </c>
      <c r="I17" s="49">
        <v>0.1867</v>
      </c>
      <c r="J17" s="49">
        <v>0.1399</v>
      </c>
      <c r="K17" s="49">
        <v>9.3200000000000005E-2</v>
      </c>
      <c r="L17" s="49">
        <v>0.1867</v>
      </c>
      <c r="M17" s="49">
        <v>1.7536</v>
      </c>
      <c r="N17" s="49">
        <v>5.6593999999999998</v>
      </c>
      <c r="O17" s="49">
        <v>10.3856</v>
      </c>
      <c r="P17" s="49">
        <v>9.7197999999999993</v>
      </c>
      <c r="Q17" s="49">
        <v>8.4791000000000007</v>
      </c>
      <c r="R17" s="49">
        <v>10.1441</v>
      </c>
      <c r="S17" s="49">
        <v>8.1423000000000005</v>
      </c>
      <c r="T17" s="49">
        <v>7.7587000000000002</v>
      </c>
      <c r="U17" s="49"/>
      <c r="V17" s="49">
        <v>7.9970999999999997</v>
      </c>
      <c r="W17" s="47">
        <v>20</v>
      </c>
      <c r="X17" s="47">
        <v>19</v>
      </c>
      <c r="Y17" s="47">
        <v>18</v>
      </c>
      <c r="Z17" s="47">
        <v>9</v>
      </c>
      <c r="AA17" s="47">
        <v>10</v>
      </c>
      <c r="AB17" s="47">
        <v>14</v>
      </c>
      <c r="AC17" s="47">
        <v>20</v>
      </c>
      <c r="AD17" s="47">
        <v>18</v>
      </c>
      <c r="AE17" s="47">
        <v>12</v>
      </c>
      <c r="AF17" s="47">
        <v>17</v>
      </c>
      <c r="AG17" s="47">
        <v>19</v>
      </c>
      <c r="AH17" s="47">
        <v>11</v>
      </c>
      <c r="AI17" s="47"/>
      <c r="AJ17" s="47">
        <v>16</v>
      </c>
      <c r="AK17" s="39">
        <v>2.1335000000000002</v>
      </c>
      <c r="AL17" s="39">
        <v>2.1516999999999999</v>
      </c>
      <c r="AM17" s="39">
        <v>0.18060000000000001</v>
      </c>
      <c r="AN17" s="39">
        <v>2.3794</v>
      </c>
      <c r="AO17" s="39">
        <v>78.057400000000001</v>
      </c>
      <c r="AP17" s="39">
        <v>7.6303000000000001</v>
      </c>
      <c r="AQ17" s="39">
        <v>14.3123</v>
      </c>
    </row>
    <row r="18" spans="1:43" x14ac:dyDescent="0.25">
      <c r="A18">
        <v>12894</v>
      </c>
      <c r="B18" s="37" t="s">
        <v>2006</v>
      </c>
      <c r="C18" s="38">
        <v>40609</v>
      </c>
      <c r="D18" s="39">
        <v>20.265000000000001</v>
      </c>
      <c r="E18" s="48">
        <v>2</v>
      </c>
      <c r="F18" s="39">
        <v>26.280200000000001</v>
      </c>
      <c r="G18" s="37" t="s">
        <v>2007</v>
      </c>
      <c r="H18" s="37" t="s">
        <v>2008</v>
      </c>
      <c r="I18" s="49">
        <v>0.91579999999999995</v>
      </c>
      <c r="J18" s="49">
        <v>0.81830000000000003</v>
      </c>
      <c r="K18" s="49">
        <v>1.5738000000000001</v>
      </c>
      <c r="L18" s="49">
        <v>1.7125999999999999</v>
      </c>
      <c r="M18" s="49">
        <v>2.0095000000000001</v>
      </c>
      <c r="N18" s="49">
        <v>6.4509999999999996</v>
      </c>
      <c r="O18" s="49">
        <v>14.7356</v>
      </c>
      <c r="P18" s="49">
        <v>10.354799999999999</v>
      </c>
      <c r="Q18" s="49">
        <v>7.6547000000000001</v>
      </c>
      <c r="R18" s="49">
        <v>10.2034</v>
      </c>
      <c r="S18" s="49">
        <v>8.9343000000000004</v>
      </c>
      <c r="T18" s="49">
        <v>7.3768000000000002</v>
      </c>
      <c r="U18" s="49">
        <v>6.9218000000000002</v>
      </c>
      <c r="V18" s="49">
        <v>7.3173000000000004</v>
      </c>
      <c r="W18" s="47">
        <v>1</v>
      </c>
      <c r="X18" s="47">
        <v>3</v>
      </c>
      <c r="Y18" s="47">
        <v>1</v>
      </c>
      <c r="Z18" s="47">
        <v>2</v>
      </c>
      <c r="AA18" s="47">
        <v>9</v>
      </c>
      <c r="AB18" s="47">
        <v>10</v>
      </c>
      <c r="AC18" s="47">
        <v>14</v>
      </c>
      <c r="AD18" s="47">
        <v>16</v>
      </c>
      <c r="AE18" s="47">
        <v>16</v>
      </c>
      <c r="AF18" s="47">
        <v>16</v>
      </c>
      <c r="AG18" s="47">
        <v>15</v>
      </c>
      <c r="AH18" s="47">
        <v>12</v>
      </c>
      <c r="AI18" s="47">
        <v>8</v>
      </c>
      <c r="AJ18" s="47">
        <v>20</v>
      </c>
      <c r="AK18" s="39">
        <v>0.78759999999999997</v>
      </c>
      <c r="AL18" s="39">
        <v>5.3708999999999998</v>
      </c>
      <c r="AM18" s="39">
        <v>0.7621</v>
      </c>
      <c r="AN18" s="39">
        <v>4.0068000000000001</v>
      </c>
      <c r="AO18" s="39">
        <v>70.664199999999994</v>
      </c>
      <c r="AP18" s="39">
        <v>0.1757</v>
      </c>
      <c r="AQ18" s="39">
        <v>29.1601</v>
      </c>
    </row>
    <row r="19" spans="1:43" x14ac:dyDescent="0.25">
      <c r="A19">
        <v>41505</v>
      </c>
      <c r="B19" s="37" t="s">
        <v>2009</v>
      </c>
      <c r="C19" s="38">
        <v>43531</v>
      </c>
      <c r="D19" s="39">
        <v>313.4418</v>
      </c>
      <c r="E19" s="48">
        <v>2.31</v>
      </c>
      <c r="F19" s="39">
        <v>16.567499999999999</v>
      </c>
      <c r="G19" s="37" t="s">
        <v>410</v>
      </c>
      <c r="H19" s="37" t="s">
        <v>1049</v>
      </c>
      <c r="I19" s="49">
        <v>0.48220000000000002</v>
      </c>
      <c r="J19" s="49">
        <v>0.37680000000000002</v>
      </c>
      <c r="K19" s="49">
        <v>0.2069</v>
      </c>
      <c r="L19" s="49">
        <v>0.51200000000000001</v>
      </c>
      <c r="M19" s="49">
        <v>2.4443000000000001</v>
      </c>
      <c r="N19" s="49">
        <v>9.4156999999999993</v>
      </c>
      <c r="O19" s="49">
        <v>20.764900000000001</v>
      </c>
      <c r="P19" s="49">
        <v>15.380699999999999</v>
      </c>
      <c r="Q19" s="49">
        <v>9.2887000000000004</v>
      </c>
      <c r="R19" s="49">
        <v>10.623100000000001</v>
      </c>
      <c r="S19" s="49">
        <v>9.4802999999999997</v>
      </c>
      <c r="T19" s="49"/>
      <c r="U19" s="49"/>
      <c r="V19" s="49">
        <v>9.3010000000000002</v>
      </c>
      <c r="W19" s="47">
        <v>5</v>
      </c>
      <c r="X19" s="47">
        <v>6</v>
      </c>
      <c r="Y19" s="47">
        <v>11</v>
      </c>
      <c r="Z19" s="47">
        <v>3</v>
      </c>
      <c r="AA19" s="47">
        <v>4</v>
      </c>
      <c r="AB19" s="47">
        <v>2</v>
      </c>
      <c r="AC19" s="47">
        <v>2</v>
      </c>
      <c r="AD19" s="47">
        <v>2</v>
      </c>
      <c r="AE19" s="47">
        <v>9</v>
      </c>
      <c r="AF19" s="47">
        <v>12</v>
      </c>
      <c r="AG19" s="47">
        <v>12</v>
      </c>
      <c r="AH19" s="47"/>
      <c r="AI19" s="47"/>
      <c r="AJ19" s="47">
        <v>7</v>
      </c>
      <c r="AK19" s="39">
        <v>0.62070000000000003</v>
      </c>
      <c r="AL19" s="39">
        <v>8.3584999999999994</v>
      </c>
      <c r="AM19" s="39">
        <v>0.68569999999999998</v>
      </c>
      <c r="AN19" s="39">
        <v>-3.2081</v>
      </c>
      <c r="AO19" s="39">
        <v>64.923299999999998</v>
      </c>
      <c r="AP19" s="39">
        <v>20.642299999999999</v>
      </c>
      <c r="AQ19" s="39">
        <v>14.4344</v>
      </c>
    </row>
    <row r="20" spans="1:43" x14ac:dyDescent="0.25">
      <c r="A20">
        <v>30690</v>
      </c>
      <c r="B20" s="37" t="s">
        <v>2010</v>
      </c>
      <c r="C20" s="38">
        <v>41925</v>
      </c>
      <c r="D20" s="39">
        <v>7643.8724000000002</v>
      </c>
      <c r="E20" s="48">
        <v>1.77</v>
      </c>
      <c r="F20" s="39">
        <v>25.134799999999998</v>
      </c>
      <c r="G20" s="37" t="s">
        <v>2011</v>
      </c>
      <c r="H20" s="37" t="s">
        <v>2012</v>
      </c>
      <c r="I20" s="49">
        <v>0.69589999999999996</v>
      </c>
      <c r="J20" s="49">
        <v>0.58750000000000002</v>
      </c>
      <c r="K20" s="49">
        <v>0.39019999999999999</v>
      </c>
      <c r="L20" s="49">
        <v>-0.4677</v>
      </c>
      <c r="M20" s="49">
        <v>0.9385</v>
      </c>
      <c r="N20" s="49">
        <v>6.4284999999999997</v>
      </c>
      <c r="O20" s="49">
        <v>17.669</v>
      </c>
      <c r="P20" s="49">
        <v>13.764799999999999</v>
      </c>
      <c r="Q20" s="49">
        <v>10.8934</v>
      </c>
      <c r="R20" s="49">
        <v>12.3727</v>
      </c>
      <c r="S20" s="49">
        <v>11.1356</v>
      </c>
      <c r="T20" s="49">
        <v>9.7385999999999999</v>
      </c>
      <c r="U20" s="49">
        <v>9.4275000000000002</v>
      </c>
      <c r="V20" s="49">
        <v>9.5778999999999996</v>
      </c>
      <c r="W20" s="47">
        <v>3</v>
      </c>
      <c r="X20" s="47">
        <v>4</v>
      </c>
      <c r="Y20" s="47">
        <v>4</v>
      </c>
      <c r="Z20" s="47">
        <v>21</v>
      </c>
      <c r="AA20" s="47">
        <v>19</v>
      </c>
      <c r="AB20" s="47">
        <v>11</v>
      </c>
      <c r="AC20" s="47">
        <v>3</v>
      </c>
      <c r="AD20" s="47">
        <v>4</v>
      </c>
      <c r="AE20" s="47">
        <v>2</v>
      </c>
      <c r="AF20" s="47">
        <v>7</v>
      </c>
      <c r="AG20" s="47">
        <v>7</v>
      </c>
      <c r="AH20" s="47">
        <v>3</v>
      </c>
      <c r="AI20" s="47">
        <v>3</v>
      </c>
      <c r="AJ20" s="47">
        <v>3</v>
      </c>
      <c r="AK20" s="39">
        <v>1.5457000000000001</v>
      </c>
      <c r="AL20" s="39">
        <v>5.1235999999999997</v>
      </c>
      <c r="AM20" s="39">
        <v>0.42359999999999998</v>
      </c>
      <c r="AN20" s="39">
        <v>2.7403</v>
      </c>
      <c r="AO20" s="39">
        <v>66.507300000000001</v>
      </c>
      <c r="AP20" s="39">
        <v>10.745900000000001</v>
      </c>
      <c r="AQ20" s="39">
        <v>22.7468</v>
      </c>
    </row>
    <row r="21" spans="1:43" x14ac:dyDescent="0.25">
      <c r="A21">
        <v>36671</v>
      </c>
      <c r="B21" s="37" t="s">
        <v>2013</v>
      </c>
      <c r="C21" s="38">
        <v>42767</v>
      </c>
      <c r="D21" s="39">
        <v>571.822</v>
      </c>
      <c r="E21" s="48">
        <v>2.35</v>
      </c>
      <c r="F21" s="39">
        <v>19.8703</v>
      </c>
      <c r="G21" s="37" t="s">
        <v>2014</v>
      </c>
      <c r="H21" s="37" t="s">
        <v>2015</v>
      </c>
      <c r="I21" s="49">
        <v>0.4042</v>
      </c>
      <c r="J21" s="49">
        <v>0.22339999999999999</v>
      </c>
      <c r="K21" s="49">
        <v>0.17649999999999999</v>
      </c>
      <c r="L21" s="49">
        <v>-0.17680000000000001</v>
      </c>
      <c r="M21" s="49">
        <v>0.87729999999999997</v>
      </c>
      <c r="N21" s="49">
        <v>5.2920999999999996</v>
      </c>
      <c r="O21" s="49">
        <v>14.8705</v>
      </c>
      <c r="P21" s="49">
        <v>11.380699999999999</v>
      </c>
      <c r="Q21" s="49">
        <v>7.7365000000000004</v>
      </c>
      <c r="R21" s="49">
        <v>12.358499999999999</v>
      </c>
      <c r="S21" s="49">
        <v>11.1892</v>
      </c>
      <c r="T21" s="49">
        <v>8.7355999999999998</v>
      </c>
      <c r="U21" s="49"/>
      <c r="V21" s="49">
        <v>9.2394999999999996</v>
      </c>
      <c r="W21" s="47">
        <v>9</v>
      </c>
      <c r="X21" s="47">
        <v>15</v>
      </c>
      <c r="Y21" s="47">
        <v>12</v>
      </c>
      <c r="Z21" s="47">
        <v>20</v>
      </c>
      <c r="AA21" s="47">
        <v>21</v>
      </c>
      <c r="AB21" s="47">
        <v>15</v>
      </c>
      <c r="AC21" s="47">
        <v>13</v>
      </c>
      <c r="AD21" s="47">
        <v>14</v>
      </c>
      <c r="AE21" s="47">
        <v>15</v>
      </c>
      <c r="AF21" s="47">
        <v>8</v>
      </c>
      <c r="AG21" s="47">
        <v>6</v>
      </c>
      <c r="AH21" s="47">
        <v>8</v>
      </c>
      <c r="AI21" s="47"/>
      <c r="AJ21" s="47">
        <v>8</v>
      </c>
      <c r="AK21" s="39">
        <v>0.92500000000000004</v>
      </c>
      <c r="AL21" s="39">
        <v>6.8219000000000003</v>
      </c>
      <c r="AM21" s="39">
        <v>0.75719999999999998</v>
      </c>
      <c r="AN21" s="39">
        <v>6.0884</v>
      </c>
      <c r="AO21" s="39">
        <v>65.693799999999996</v>
      </c>
      <c r="AP21" s="39">
        <v>28.3813</v>
      </c>
      <c r="AQ21" s="39">
        <v>5.9249000000000001</v>
      </c>
    </row>
    <row r="22" spans="1:43" x14ac:dyDescent="0.25">
      <c r="A22">
        <v>39401</v>
      </c>
      <c r="B22" s="37" t="s">
        <v>2016</v>
      </c>
      <c r="C22" s="38">
        <v>43451</v>
      </c>
      <c r="D22" s="39">
        <v>1324.7003</v>
      </c>
      <c r="E22" s="48">
        <v>1.32</v>
      </c>
      <c r="F22" s="39">
        <v>19.221</v>
      </c>
      <c r="G22" s="37" t="s">
        <v>676</v>
      </c>
      <c r="H22" s="37" t="s">
        <v>238</v>
      </c>
      <c r="I22" s="49">
        <v>0.44419999999999998</v>
      </c>
      <c r="J22" s="49">
        <v>0.376</v>
      </c>
      <c r="K22" s="49">
        <v>0.24510000000000001</v>
      </c>
      <c r="L22" s="49">
        <v>-0.14030000000000001</v>
      </c>
      <c r="M22" s="49">
        <v>1.5909</v>
      </c>
      <c r="N22" s="49">
        <v>7.3859000000000004</v>
      </c>
      <c r="O22" s="49">
        <v>16.951599999999999</v>
      </c>
      <c r="P22" s="49">
        <v>12.8049</v>
      </c>
      <c r="Q22" s="49">
        <v>9.3180999999999994</v>
      </c>
      <c r="R22" s="49">
        <v>12.6029</v>
      </c>
      <c r="S22" s="49">
        <v>11.880800000000001</v>
      </c>
      <c r="T22" s="49"/>
      <c r="U22" s="49"/>
      <c r="V22" s="49">
        <v>11.7201</v>
      </c>
      <c r="W22" s="47">
        <v>8</v>
      </c>
      <c r="X22" s="47">
        <v>7</v>
      </c>
      <c r="Y22" s="47">
        <v>7</v>
      </c>
      <c r="Z22" s="47">
        <v>19</v>
      </c>
      <c r="AA22" s="47">
        <v>12</v>
      </c>
      <c r="AB22" s="47">
        <v>5</v>
      </c>
      <c r="AC22" s="47">
        <v>7</v>
      </c>
      <c r="AD22" s="47">
        <v>6</v>
      </c>
      <c r="AE22" s="47">
        <v>8</v>
      </c>
      <c r="AF22" s="47">
        <v>6</v>
      </c>
      <c r="AG22" s="47">
        <v>3</v>
      </c>
      <c r="AH22" s="47"/>
      <c r="AI22" s="47"/>
      <c r="AJ22" s="47">
        <v>1</v>
      </c>
      <c r="AK22" s="39">
        <v>1.1112</v>
      </c>
      <c r="AL22" s="39">
        <v>5.9564000000000004</v>
      </c>
      <c r="AM22" s="39">
        <v>0.85399999999999998</v>
      </c>
      <c r="AN22" s="39">
        <v>6.3685</v>
      </c>
      <c r="AO22" s="39">
        <v>66.181700000000006</v>
      </c>
      <c r="AP22" s="39">
        <v>27.251899999999999</v>
      </c>
      <c r="AQ22" s="39">
        <v>6.5663999999999998</v>
      </c>
    </row>
    <row r="23" spans="1:43" x14ac:dyDescent="0.25">
      <c r="A23">
        <v>30963</v>
      </c>
      <c r="B23" s="37" t="s">
        <v>2017</v>
      </c>
      <c r="C23" s="38">
        <v>42154</v>
      </c>
      <c r="D23" s="39">
        <v>718.41690000000006</v>
      </c>
      <c r="E23" s="48">
        <v>1.71</v>
      </c>
      <c r="F23" s="39">
        <v>15.472200000000001</v>
      </c>
      <c r="G23" s="37" t="s">
        <v>2018</v>
      </c>
      <c r="H23" s="37" t="s">
        <v>2019</v>
      </c>
      <c r="I23" s="49">
        <v>0.2462</v>
      </c>
      <c r="J23" s="49">
        <v>0.1055</v>
      </c>
      <c r="K23" s="49">
        <v>4.4999999999999997E-3</v>
      </c>
      <c r="L23" s="49">
        <v>0.1787</v>
      </c>
      <c r="M23" s="49">
        <v>0.92430000000000001</v>
      </c>
      <c r="N23" s="49">
        <v>4.4627999999999997</v>
      </c>
      <c r="O23" s="49">
        <v>11.9762</v>
      </c>
      <c r="P23" s="49">
        <v>10.6187</v>
      </c>
      <c r="Q23" s="49">
        <v>7.4574999999999996</v>
      </c>
      <c r="R23" s="49">
        <v>10.3531</v>
      </c>
      <c r="S23" s="49">
        <v>5.4972000000000003</v>
      </c>
      <c r="T23" s="49">
        <v>3.0924</v>
      </c>
      <c r="U23" s="49"/>
      <c r="V23" s="49">
        <v>4.7272999999999996</v>
      </c>
      <c r="W23" s="47">
        <v>17</v>
      </c>
      <c r="X23" s="47">
        <v>21</v>
      </c>
      <c r="Y23" s="47">
        <v>20</v>
      </c>
      <c r="Z23" s="47">
        <v>10</v>
      </c>
      <c r="AA23" s="47">
        <v>20</v>
      </c>
      <c r="AB23" s="47">
        <v>21</v>
      </c>
      <c r="AC23" s="47">
        <v>17</v>
      </c>
      <c r="AD23" s="47">
        <v>15</v>
      </c>
      <c r="AE23" s="47">
        <v>17</v>
      </c>
      <c r="AF23" s="47">
        <v>15</v>
      </c>
      <c r="AG23" s="47">
        <v>22</v>
      </c>
      <c r="AH23" s="47">
        <v>16</v>
      </c>
      <c r="AI23" s="47"/>
      <c r="AJ23" s="47">
        <v>22</v>
      </c>
      <c r="AK23" s="39">
        <v>1.0179</v>
      </c>
      <c r="AL23" s="39">
        <v>4.5671999999999997</v>
      </c>
      <c r="AM23" s="39">
        <v>0.75629999999999997</v>
      </c>
      <c r="AN23" s="39">
        <v>4.4272</v>
      </c>
      <c r="AO23" s="39">
        <v>70.063800000000001</v>
      </c>
      <c r="AP23" s="39">
        <v>24.071200000000001</v>
      </c>
      <c r="AQ23" s="39">
        <v>5.8650000000000002</v>
      </c>
    </row>
    <row r="24" spans="1:43" x14ac:dyDescent="0.25">
      <c r="A24">
        <v>845</v>
      </c>
      <c r="B24" s="37" t="s">
        <v>2020</v>
      </c>
      <c r="C24" s="38">
        <v>38022</v>
      </c>
      <c r="D24" s="39">
        <v>90.250100000000003</v>
      </c>
      <c r="E24" s="48">
        <v>1.32</v>
      </c>
      <c r="F24" s="39">
        <v>47.178699999999999</v>
      </c>
      <c r="G24" s="37" t="s">
        <v>244</v>
      </c>
      <c r="H24" s="37" t="s">
        <v>402</v>
      </c>
      <c r="I24" s="49">
        <v>0.2631</v>
      </c>
      <c r="J24" s="49">
        <v>0.23580000000000001</v>
      </c>
      <c r="K24" s="49">
        <v>0.13350000000000001</v>
      </c>
      <c r="L24" s="49">
        <v>0.28289999999999998</v>
      </c>
      <c r="M24" s="49">
        <v>1.3274999999999999</v>
      </c>
      <c r="N24" s="49">
        <v>4.1391999999999998</v>
      </c>
      <c r="O24" s="49">
        <v>9.2894000000000005</v>
      </c>
      <c r="P24" s="49">
        <v>7.6494999999999997</v>
      </c>
      <c r="Q24" s="49">
        <v>5.9465000000000003</v>
      </c>
      <c r="R24" s="49">
        <v>8.8353000000000002</v>
      </c>
      <c r="S24" s="49">
        <v>7.2797000000000001</v>
      </c>
      <c r="T24" s="49">
        <v>7.0735000000000001</v>
      </c>
      <c r="U24" s="49">
        <v>7.9242999999999997</v>
      </c>
      <c r="V24" s="49">
        <v>7.7553000000000001</v>
      </c>
      <c r="W24" s="47">
        <v>16</v>
      </c>
      <c r="X24" s="47">
        <v>14</v>
      </c>
      <c r="Y24" s="47">
        <v>13</v>
      </c>
      <c r="Z24" s="47">
        <v>8</v>
      </c>
      <c r="AA24" s="47">
        <v>14</v>
      </c>
      <c r="AB24" s="47">
        <v>22</v>
      </c>
      <c r="AC24" s="47">
        <v>22</v>
      </c>
      <c r="AD24" s="47">
        <v>22</v>
      </c>
      <c r="AE24" s="47">
        <v>21</v>
      </c>
      <c r="AF24" s="47">
        <v>20</v>
      </c>
      <c r="AG24" s="47">
        <v>21</v>
      </c>
      <c r="AH24" s="47">
        <v>13</v>
      </c>
      <c r="AI24" s="47">
        <v>6</v>
      </c>
      <c r="AJ24" s="47">
        <v>17</v>
      </c>
      <c r="AK24" s="39">
        <v>0.97409999999999997</v>
      </c>
      <c r="AL24" s="39">
        <v>3.2601</v>
      </c>
      <c r="AM24" s="39">
        <v>0.2432</v>
      </c>
      <c r="AN24" s="39">
        <v>3.1042999999999998</v>
      </c>
      <c r="AO24" s="39">
        <v>74.392300000000006</v>
      </c>
      <c r="AP24" s="39">
        <v>18.1831</v>
      </c>
      <c r="AQ24" s="39">
        <v>7.4245999999999999</v>
      </c>
    </row>
    <row r="25" spans="1:43" x14ac:dyDescent="0.25">
      <c r="A25">
        <v>32901</v>
      </c>
      <c r="B25" s="37" t="s">
        <v>2021</v>
      </c>
      <c r="C25" s="38">
        <v>42151</v>
      </c>
      <c r="D25" s="39">
        <v>5410.4570999999996</v>
      </c>
      <c r="E25" s="48">
        <v>1.19</v>
      </c>
      <c r="F25" s="39">
        <v>23.235800000000001</v>
      </c>
      <c r="G25" s="37" t="s">
        <v>2022</v>
      </c>
      <c r="H25" s="37" t="s">
        <v>1220</v>
      </c>
      <c r="I25" s="49">
        <v>0.63060000000000005</v>
      </c>
      <c r="J25" s="49">
        <v>0.99450000000000005</v>
      </c>
      <c r="K25" s="49">
        <v>0.98570000000000002</v>
      </c>
      <c r="L25" s="49">
        <v>0.437</v>
      </c>
      <c r="M25" s="49">
        <v>3.1579000000000002</v>
      </c>
      <c r="N25" s="49">
        <v>7.8242000000000003</v>
      </c>
      <c r="O25" s="49">
        <v>16.351199999999999</v>
      </c>
      <c r="P25" s="49">
        <v>14.199</v>
      </c>
      <c r="Q25" s="49">
        <v>10.248900000000001</v>
      </c>
      <c r="R25" s="49">
        <v>12.9497</v>
      </c>
      <c r="S25" s="49">
        <v>11.4184</v>
      </c>
      <c r="T25" s="49">
        <v>9.3732000000000006</v>
      </c>
      <c r="U25" s="49"/>
      <c r="V25" s="49">
        <v>9.3269000000000002</v>
      </c>
      <c r="W25" s="47">
        <v>4</v>
      </c>
      <c r="X25" s="47">
        <v>2</v>
      </c>
      <c r="Y25" s="47">
        <v>3</v>
      </c>
      <c r="Z25" s="47">
        <v>6</v>
      </c>
      <c r="AA25" s="47">
        <v>1</v>
      </c>
      <c r="AB25" s="47">
        <v>4</v>
      </c>
      <c r="AC25" s="47">
        <v>9</v>
      </c>
      <c r="AD25" s="47">
        <v>3</v>
      </c>
      <c r="AE25" s="47">
        <v>3</v>
      </c>
      <c r="AF25" s="47">
        <v>4</v>
      </c>
      <c r="AG25" s="47">
        <v>4</v>
      </c>
      <c r="AH25" s="47">
        <v>4</v>
      </c>
      <c r="AI25" s="47"/>
      <c r="AJ25" s="47">
        <v>6</v>
      </c>
      <c r="AK25" s="39">
        <v>1.0172000000000001</v>
      </c>
      <c r="AL25" s="39">
        <v>6.6802000000000001</v>
      </c>
      <c r="AM25" s="39">
        <v>1.0290999999999999</v>
      </c>
      <c r="AN25" s="39">
        <v>6.4907000000000004</v>
      </c>
      <c r="AO25" s="39">
        <v>66.176299999999998</v>
      </c>
      <c r="AP25" s="39">
        <v>26.120899999999999</v>
      </c>
      <c r="AQ25" s="39">
        <v>7.7027000000000001</v>
      </c>
    </row>
    <row r="26" spans="1:43" x14ac:dyDescent="0.25">
      <c r="A26">
        <v>2393</v>
      </c>
      <c r="B26" s="37" t="s">
        <v>2023</v>
      </c>
      <c r="C26" s="38">
        <v>37399</v>
      </c>
      <c r="D26" s="39">
        <v>994.80330000000004</v>
      </c>
      <c r="E26" s="48">
        <v>2.11</v>
      </c>
      <c r="F26" s="39">
        <v>67.507000000000005</v>
      </c>
      <c r="G26" s="37" t="s">
        <v>1416</v>
      </c>
      <c r="H26" s="37" t="s">
        <v>2024</v>
      </c>
      <c r="I26" s="49">
        <v>0.36009999999999998</v>
      </c>
      <c r="J26" s="49">
        <v>8.9099999999999999E-2</v>
      </c>
      <c r="K26" s="49">
        <v>-6.8699999999999997E-2</v>
      </c>
      <c r="L26" s="49">
        <v>-2.3E-2</v>
      </c>
      <c r="M26" s="49">
        <v>2.3355999999999999</v>
      </c>
      <c r="N26" s="49">
        <v>7.3000999999999996</v>
      </c>
      <c r="O26" s="49">
        <v>17.543500000000002</v>
      </c>
      <c r="P26" s="49">
        <v>13.180099999999999</v>
      </c>
      <c r="Q26" s="49">
        <v>9.9945000000000004</v>
      </c>
      <c r="R26" s="49">
        <v>14.0205</v>
      </c>
      <c r="S26" s="49">
        <v>12.8283</v>
      </c>
      <c r="T26" s="49">
        <v>10.0747</v>
      </c>
      <c r="U26" s="49">
        <v>9.4944000000000006</v>
      </c>
      <c r="V26" s="49">
        <v>8.8674999999999997</v>
      </c>
      <c r="W26" s="47">
        <v>13</v>
      </c>
      <c r="X26" s="47">
        <v>22</v>
      </c>
      <c r="Y26" s="47">
        <v>21</v>
      </c>
      <c r="Z26" s="47">
        <v>17</v>
      </c>
      <c r="AA26" s="47">
        <v>5</v>
      </c>
      <c r="AB26" s="47">
        <v>7</v>
      </c>
      <c r="AC26" s="47">
        <v>4</v>
      </c>
      <c r="AD26" s="47">
        <v>5</v>
      </c>
      <c r="AE26" s="47">
        <v>4</v>
      </c>
      <c r="AF26" s="47">
        <v>2</v>
      </c>
      <c r="AG26" s="47">
        <v>2</v>
      </c>
      <c r="AH26" s="47">
        <v>1</v>
      </c>
      <c r="AI26" s="47">
        <v>1</v>
      </c>
      <c r="AJ26" s="47">
        <v>12</v>
      </c>
      <c r="AK26" s="39">
        <v>1.2824</v>
      </c>
      <c r="AL26" s="39">
        <v>6.3387000000000002</v>
      </c>
      <c r="AM26" s="39">
        <v>0.6835</v>
      </c>
      <c r="AN26" s="39">
        <v>7.9283000000000001</v>
      </c>
      <c r="AO26" s="39">
        <v>76.341200000000001</v>
      </c>
      <c r="AP26" s="39">
        <v>20.395</v>
      </c>
      <c r="AQ26" s="39">
        <v>3.2637</v>
      </c>
    </row>
    <row r="27" spans="1:43" x14ac:dyDescent="0.25">
      <c r="A27">
        <v>3273</v>
      </c>
      <c r="B27" s="37" t="s">
        <v>2025</v>
      </c>
      <c r="C27" s="38">
        <v>36643</v>
      </c>
      <c r="D27" s="39">
        <v>203.61089999999999</v>
      </c>
      <c r="E27" s="48">
        <v>1.1100000000000001</v>
      </c>
      <c r="F27" s="39">
        <v>52.810299999999998</v>
      </c>
      <c r="G27" s="37" t="s">
        <v>1113</v>
      </c>
      <c r="H27" s="37" t="s">
        <v>1172</v>
      </c>
      <c r="I27" s="49">
        <v>0.376</v>
      </c>
      <c r="J27" s="49">
        <v>0.29720000000000002</v>
      </c>
      <c r="K27" s="49">
        <v>0.3876</v>
      </c>
      <c r="L27" s="49">
        <v>0.47070000000000001</v>
      </c>
      <c r="M27" s="49">
        <v>2.0508999999999999</v>
      </c>
      <c r="N27" s="49">
        <v>6.1334</v>
      </c>
      <c r="O27" s="49">
        <v>16.084499999999998</v>
      </c>
      <c r="P27" s="49">
        <v>11.769500000000001</v>
      </c>
      <c r="Q27" s="49">
        <v>8.4662000000000006</v>
      </c>
      <c r="R27" s="49">
        <v>10.460100000000001</v>
      </c>
      <c r="S27" s="49">
        <v>9.3731000000000009</v>
      </c>
      <c r="T27" s="49">
        <v>7.9478</v>
      </c>
      <c r="U27" s="49">
        <v>7.5327999999999999</v>
      </c>
      <c r="V27" s="49">
        <v>8.0204000000000004</v>
      </c>
      <c r="W27" s="47">
        <v>10</v>
      </c>
      <c r="X27" s="47">
        <v>10</v>
      </c>
      <c r="Y27" s="47">
        <v>5</v>
      </c>
      <c r="Z27" s="47">
        <v>5</v>
      </c>
      <c r="AA27" s="47">
        <v>8</v>
      </c>
      <c r="AB27" s="47">
        <v>12</v>
      </c>
      <c r="AC27" s="47">
        <v>11</v>
      </c>
      <c r="AD27" s="47">
        <v>13</v>
      </c>
      <c r="AE27" s="47">
        <v>13</v>
      </c>
      <c r="AF27" s="47">
        <v>13</v>
      </c>
      <c r="AG27" s="47">
        <v>13</v>
      </c>
      <c r="AH27" s="47">
        <v>10</v>
      </c>
      <c r="AI27" s="47">
        <v>7</v>
      </c>
      <c r="AJ27" s="47">
        <v>15</v>
      </c>
      <c r="AK27" s="39">
        <v>0.99399999999999999</v>
      </c>
      <c r="AL27" s="39">
        <v>5.0368000000000004</v>
      </c>
      <c r="AM27" s="39">
        <v>0.49080000000000001</v>
      </c>
      <c r="AN27" s="39">
        <v>-0.56469999999999998</v>
      </c>
      <c r="AO27" s="39">
        <v>64.963800000000006</v>
      </c>
      <c r="AP27" s="39">
        <v>17.4864</v>
      </c>
      <c r="AQ27" s="39">
        <v>17.549700000000001</v>
      </c>
    </row>
    <row r="28" spans="1:43" x14ac:dyDescent="0.25">
      <c r="A28">
        <v>40627</v>
      </c>
      <c r="B28" s="37" t="s">
        <v>2026</v>
      </c>
      <c r="C28" s="38">
        <v>43321</v>
      </c>
      <c r="D28" s="39">
        <v>127.2834</v>
      </c>
      <c r="E28" s="48">
        <v>1.98</v>
      </c>
      <c r="F28" s="39">
        <v>16.32</v>
      </c>
      <c r="G28" s="37" t="s">
        <v>804</v>
      </c>
      <c r="H28" s="37" t="s">
        <v>248</v>
      </c>
      <c r="I28" s="49">
        <v>0.30730000000000002</v>
      </c>
      <c r="J28" s="49">
        <v>0.2457</v>
      </c>
      <c r="K28" s="49">
        <v>0.1227</v>
      </c>
      <c r="L28" s="49">
        <v>6.13E-2</v>
      </c>
      <c r="M28" s="49">
        <v>0.99009999999999998</v>
      </c>
      <c r="N28" s="49">
        <v>5.0869</v>
      </c>
      <c r="O28" s="49">
        <v>12.9412</v>
      </c>
      <c r="P28" s="49">
        <v>10.0166</v>
      </c>
      <c r="Q28" s="49">
        <v>6.8395000000000001</v>
      </c>
      <c r="R28" s="49">
        <v>8.7100000000000009</v>
      </c>
      <c r="S28" s="49">
        <v>8.3185000000000002</v>
      </c>
      <c r="T28" s="49"/>
      <c r="U28" s="49"/>
      <c r="V28" s="49">
        <v>8.1494</v>
      </c>
      <c r="W28" s="47">
        <v>15</v>
      </c>
      <c r="X28" s="47">
        <v>13</v>
      </c>
      <c r="Y28" s="47">
        <v>15</v>
      </c>
      <c r="Z28" s="47">
        <v>14</v>
      </c>
      <c r="AA28" s="47">
        <v>18</v>
      </c>
      <c r="AB28" s="47">
        <v>17</v>
      </c>
      <c r="AC28" s="47">
        <v>16</v>
      </c>
      <c r="AD28" s="47">
        <v>17</v>
      </c>
      <c r="AE28" s="47">
        <v>18</v>
      </c>
      <c r="AF28" s="47">
        <v>21</v>
      </c>
      <c r="AG28" s="47">
        <v>18</v>
      </c>
      <c r="AH28" s="47"/>
      <c r="AI28" s="47"/>
      <c r="AJ28" s="47">
        <v>14</v>
      </c>
      <c r="AK28" s="39">
        <v>0.71870000000000001</v>
      </c>
      <c r="AL28" s="39">
        <v>5.0347</v>
      </c>
      <c r="AM28" s="39">
        <v>0.85260000000000002</v>
      </c>
      <c r="AN28" s="39">
        <v>3.3685999999999998</v>
      </c>
      <c r="AO28" s="39">
        <v>71.825900000000004</v>
      </c>
      <c r="AP28" s="39">
        <v>19.726900000000001</v>
      </c>
      <c r="AQ28" s="39">
        <v>8.4471000000000007</v>
      </c>
    </row>
    <row r="29" spans="1:43" x14ac:dyDescent="0.25">
      <c r="A29">
        <v>35818</v>
      </c>
      <c r="B29" s="37" t="s">
        <v>2027</v>
      </c>
      <c r="C29" s="38">
        <v>43342</v>
      </c>
      <c r="D29" s="39">
        <v>613.13019999999995</v>
      </c>
      <c r="E29" s="48">
        <v>1.64</v>
      </c>
      <c r="F29" s="39">
        <v>17.5044</v>
      </c>
      <c r="G29" s="37" t="s">
        <v>698</v>
      </c>
      <c r="H29" s="37" t="s">
        <v>199</v>
      </c>
      <c r="I29" s="49">
        <v>0.23419999999999999</v>
      </c>
      <c r="J29" s="49">
        <v>0.10920000000000001</v>
      </c>
      <c r="K29" s="49">
        <v>-0.42830000000000001</v>
      </c>
      <c r="L29" s="49">
        <v>-0.63970000000000005</v>
      </c>
      <c r="M29" s="49">
        <v>0.58960000000000001</v>
      </c>
      <c r="N29" s="49">
        <v>5.0469999999999997</v>
      </c>
      <c r="O29" s="49">
        <v>14.5059</v>
      </c>
      <c r="P29" s="49">
        <v>12.5837</v>
      </c>
      <c r="Q29" s="49">
        <v>9.8866999999999994</v>
      </c>
      <c r="R29" s="49">
        <v>12.8344</v>
      </c>
      <c r="S29" s="49">
        <v>11.071199999999999</v>
      </c>
      <c r="T29" s="49"/>
      <c r="U29" s="49"/>
      <c r="V29" s="49">
        <v>9.4590999999999994</v>
      </c>
      <c r="W29" s="47">
        <v>18</v>
      </c>
      <c r="X29" s="47">
        <v>20</v>
      </c>
      <c r="Y29" s="47">
        <v>22</v>
      </c>
      <c r="Z29" s="47">
        <v>22</v>
      </c>
      <c r="AA29" s="47">
        <v>22</v>
      </c>
      <c r="AB29" s="47">
        <v>18</v>
      </c>
      <c r="AC29" s="47">
        <v>15</v>
      </c>
      <c r="AD29" s="47">
        <v>8</v>
      </c>
      <c r="AE29" s="47">
        <v>5</v>
      </c>
      <c r="AF29" s="47">
        <v>5</v>
      </c>
      <c r="AG29" s="47">
        <v>8</v>
      </c>
      <c r="AH29" s="47"/>
      <c r="AI29" s="47"/>
      <c r="AJ29" s="47">
        <v>5</v>
      </c>
      <c r="AK29" s="39">
        <v>1.478</v>
      </c>
      <c r="AL29" s="39">
        <v>4.9828000000000001</v>
      </c>
      <c r="AM29" s="39">
        <v>0.80069999999999997</v>
      </c>
      <c r="AN29" s="39">
        <v>7.1299000000000001</v>
      </c>
      <c r="AO29" s="39">
        <v>65.891300000000001</v>
      </c>
      <c r="AP29" s="39">
        <v>27.037700000000001</v>
      </c>
      <c r="AQ29" s="39">
        <v>7.0709999999999997</v>
      </c>
    </row>
    <row r="30" spans="1:43" x14ac:dyDescent="0.25">
      <c r="N30" s="49"/>
      <c r="AJ30" s="43"/>
    </row>
    <row r="31" spans="1:43" ht="12.75" customHeight="1" x14ac:dyDescent="0.25">
      <c r="B31" s="178" t="s">
        <v>56</v>
      </c>
      <c r="C31" s="178"/>
      <c r="D31" s="178"/>
      <c r="E31" s="178"/>
      <c r="F31" s="178"/>
      <c r="G31" s="178"/>
      <c r="H31" s="178"/>
      <c r="I31" s="40">
        <v>0.40264545454545447</v>
      </c>
      <c r="J31" s="40">
        <v>0.35220454545454555</v>
      </c>
      <c r="K31" s="40">
        <v>0.28906818181818178</v>
      </c>
      <c r="L31" s="40">
        <v>0.24123636363636364</v>
      </c>
      <c r="M31" s="40">
        <v>1.7201909090909091</v>
      </c>
      <c r="N31" s="40">
        <v>6.4319318181818197</v>
      </c>
      <c r="O31" s="40">
        <v>15.184554545454546</v>
      </c>
      <c r="P31" s="40">
        <v>11.829445454545453</v>
      </c>
      <c r="Q31" s="40">
        <v>8.588099999999999</v>
      </c>
      <c r="R31" s="40">
        <v>11.229531818181819</v>
      </c>
      <c r="S31" s="40">
        <v>9.7966909090909091</v>
      </c>
      <c r="T31" s="40">
        <v>8.1486875000000012</v>
      </c>
      <c r="U31" s="40">
        <v>8.4044555555555558</v>
      </c>
      <c r="V31" s="40">
        <v>8.5755000000000017</v>
      </c>
      <c r="AJ31" s="43"/>
    </row>
    <row r="32" spans="1:43" ht="12.75" customHeight="1" x14ac:dyDescent="0.25">
      <c r="B32" s="179" t="s">
        <v>57</v>
      </c>
      <c r="C32" s="179"/>
      <c r="D32" s="179"/>
      <c r="E32" s="179"/>
      <c r="F32" s="179"/>
      <c r="G32" s="179"/>
      <c r="H32" s="179"/>
      <c r="I32" s="40">
        <v>0.37455000000000005</v>
      </c>
      <c r="J32" s="40">
        <v>0.27005000000000001</v>
      </c>
      <c r="K32" s="40">
        <v>0.19169999999999998</v>
      </c>
      <c r="L32" s="40">
        <v>0.11814999999999999</v>
      </c>
      <c r="M32" s="40">
        <v>1.67055</v>
      </c>
      <c r="N32" s="40">
        <v>6.2809499999999998</v>
      </c>
      <c r="O32" s="40">
        <v>15.990499999999999</v>
      </c>
      <c r="P32" s="40">
        <v>12.1334</v>
      </c>
      <c r="Q32" s="40">
        <v>8.7005499999999998</v>
      </c>
      <c r="R32" s="40">
        <v>10.9209</v>
      </c>
      <c r="S32" s="40">
        <v>9.6819500000000005</v>
      </c>
      <c r="T32" s="40">
        <v>8.4426500000000004</v>
      </c>
      <c r="U32" s="40">
        <v>8.8795000000000002</v>
      </c>
      <c r="V32" s="40">
        <v>8.9407999999999994</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268</v>
      </c>
      <c r="C35" s="42"/>
      <c r="D35" s="42"/>
      <c r="E35" s="42"/>
      <c r="F35" s="43">
        <v>25110.7</v>
      </c>
      <c r="G35" s="43"/>
      <c r="H35" s="43"/>
      <c r="I35" s="43">
        <v>1.0176000000000001</v>
      </c>
      <c r="J35" s="43">
        <v>0.20430000000000001</v>
      </c>
      <c r="K35" s="43">
        <v>-0.65200000000000002</v>
      </c>
      <c r="L35" s="43">
        <v>-2.4813999999999998</v>
      </c>
      <c r="M35" s="43">
        <v>-0.94010000000000005</v>
      </c>
      <c r="N35" s="43">
        <v>8.6867000000000001</v>
      </c>
      <c r="O35" s="43">
        <v>29.3246</v>
      </c>
      <c r="P35" s="43">
        <v>16.6374</v>
      </c>
      <c r="Q35" s="43">
        <v>11.371499999999999</v>
      </c>
      <c r="R35" s="43">
        <v>19.385100000000001</v>
      </c>
      <c r="S35" s="43">
        <v>15.6023</v>
      </c>
      <c r="T35" s="43">
        <v>12.855600000000001</v>
      </c>
      <c r="U35" s="43">
        <v>11.720800000000001</v>
      </c>
      <c r="V35" s="43"/>
      <c r="W35" s="43"/>
      <c r="X35" s="43"/>
      <c r="Y35" s="43"/>
      <c r="Z35" s="43"/>
      <c r="AA35" s="43"/>
      <c r="AB35" s="43"/>
      <c r="AC35" s="43"/>
      <c r="AD35" s="43"/>
      <c r="AE35" s="43"/>
      <c r="AF35" s="43"/>
      <c r="AG35" s="43"/>
      <c r="AH35" s="43"/>
      <c r="AI35" s="43"/>
      <c r="AJ35" s="43"/>
      <c r="AK35" s="43">
        <v>0.84560000000000002</v>
      </c>
      <c r="AL35" s="43">
        <v>12.747299999999999</v>
      </c>
      <c r="AM35" s="43">
        <v>1</v>
      </c>
      <c r="AN35" s="43">
        <v>0</v>
      </c>
      <c r="AO35" s="43"/>
      <c r="AP35" s="43"/>
      <c r="AQ35" s="43"/>
    </row>
    <row r="36" spans="1:43" x14ac:dyDescent="0.25">
      <c r="A36">
        <v>42</v>
      </c>
      <c r="B36" s="42" t="s">
        <v>1555</v>
      </c>
      <c r="C36" s="42"/>
      <c r="D36" s="42"/>
      <c r="E36" s="42"/>
      <c r="F36" s="43">
        <v>4201.8990000000003</v>
      </c>
      <c r="G36" s="43"/>
      <c r="H36" s="43"/>
      <c r="I36" s="43">
        <v>6.08E-2</v>
      </c>
      <c r="J36" s="43">
        <v>0.1376</v>
      </c>
      <c r="K36" s="43">
        <v>0.26469999999999999</v>
      </c>
      <c r="L36" s="43">
        <v>0.58089999999999997</v>
      </c>
      <c r="M36" s="43">
        <v>1.7643</v>
      </c>
      <c r="N36" s="43">
        <v>3.5951</v>
      </c>
      <c r="O36" s="43">
        <v>7.3936000000000002</v>
      </c>
      <c r="P36" s="43">
        <v>7.2126000000000001</v>
      </c>
      <c r="Q36" s="43">
        <v>6.3497000000000003</v>
      </c>
      <c r="R36" s="43">
        <v>5.6433</v>
      </c>
      <c r="S36" s="43">
        <v>5.5034000000000001</v>
      </c>
      <c r="T36" s="43">
        <v>6.0030000000000001</v>
      </c>
      <c r="U36" s="43">
        <v>6.4672999999999998</v>
      </c>
      <c r="V36" s="43"/>
      <c r="W36" s="43"/>
      <c r="X36" s="43"/>
      <c r="Y36" s="43"/>
      <c r="Z36" s="43"/>
      <c r="AA36" s="43"/>
      <c r="AB36" s="43"/>
      <c r="AC36" s="43"/>
      <c r="AD36" s="43"/>
      <c r="AE36" s="43"/>
      <c r="AF36" s="43"/>
      <c r="AG36" s="43"/>
      <c r="AH36" s="43"/>
      <c r="AI36" s="43"/>
      <c r="AJ36" s="43"/>
      <c r="AK36" s="43">
        <v>0.48970000000000002</v>
      </c>
      <c r="AL36" s="43">
        <v>1.5011999999999999</v>
      </c>
      <c r="AM36" s="43">
        <v>1</v>
      </c>
      <c r="AN36" s="43">
        <v>0</v>
      </c>
      <c r="AO36" s="43"/>
      <c r="AP36" s="43"/>
      <c r="AQ36" s="43"/>
    </row>
    <row r="37" spans="1:43" x14ac:dyDescent="0.25">
      <c r="A37">
        <v>44</v>
      </c>
      <c r="B37" s="42" t="s">
        <v>703</v>
      </c>
      <c r="C37" s="42"/>
      <c r="D37" s="42"/>
      <c r="E37" s="42"/>
      <c r="F37" s="43">
        <v>4812.2929000000004</v>
      </c>
      <c r="G37" s="43"/>
      <c r="H37" s="43"/>
      <c r="I37" s="43">
        <v>6.3899999999999998E-2</v>
      </c>
      <c r="J37" s="43">
        <v>0.13339999999999999</v>
      </c>
      <c r="K37" s="43">
        <v>0.26640000000000003</v>
      </c>
      <c r="L37" s="43">
        <v>0.62680000000000002</v>
      </c>
      <c r="M37" s="43">
        <v>1.9278</v>
      </c>
      <c r="N37" s="43">
        <v>4.1334999999999997</v>
      </c>
      <c r="O37" s="43">
        <v>8.0399999999999991</v>
      </c>
      <c r="P37" s="43">
        <v>7.7590000000000003</v>
      </c>
      <c r="Q37" s="43">
        <v>6.1264000000000003</v>
      </c>
      <c r="R37" s="43">
        <v>5.7541000000000002</v>
      </c>
      <c r="S37" s="43">
        <v>6.6543000000000001</v>
      </c>
      <c r="T37" s="43">
        <v>6.9649000000000001</v>
      </c>
      <c r="U37" s="43">
        <v>7.4538000000000002</v>
      </c>
      <c r="V37" s="43"/>
      <c r="W37" s="43"/>
      <c r="X37" s="43"/>
      <c r="Y37" s="43"/>
      <c r="Z37" s="43"/>
      <c r="AA37" s="43"/>
      <c r="AB37" s="43"/>
      <c r="AC37" s="43"/>
      <c r="AD37" s="43"/>
      <c r="AE37" s="43"/>
      <c r="AF37" s="43"/>
      <c r="AG37" s="43"/>
      <c r="AH37" s="43"/>
      <c r="AI37" s="43"/>
      <c r="AJ37" s="43"/>
      <c r="AK37" s="43">
        <v>0.31040000000000001</v>
      </c>
      <c r="AL37" s="43">
        <v>1.9177999999999999</v>
      </c>
      <c r="AM37" s="43">
        <v>1</v>
      </c>
      <c r="AN37" s="43">
        <v>0</v>
      </c>
      <c r="AO37" s="43"/>
      <c r="AP37" s="43"/>
      <c r="AQ37" s="43"/>
    </row>
    <row r="38" spans="1:43" x14ac:dyDescent="0.25">
      <c r="A38">
        <v>303</v>
      </c>
      <c r="B38" s="42" t="s">
        <v>1556</v>
      </c>
      <c r="C38" s="42"/>
      <c r="D38" s="42"/>
      <c r="E38" s="42"/>
      <c r="F38" s="43">
        <v>8776.8572999999997</v>
      </c>
      <c r="G38" s="43"/>
      <c r="H38" s="43"/>
      <c r="I38" s="43">
        <v>0.3528</v>
      </c>
      <c r="J38" s="43">
        <v>0.21829999999999999</v>
      </c>
      <c r="K38" s="43">
        <v>0.1368</v>
      </c>
      <c r="L38" s="43">
        <v>-8.8999999999999999E-3</v>
      </c>
      <c r="M38" s="43">
        <v>1.3371</v>
      </c>
      <c r="N38" s="43">
        <v>5.7560000000000002</v>
      </c>
      <c r="O38" s="43">
        <v>13.901400000000001</v>
      </c>
      <c r="P38" s="43">
        <v>10.874499999999999</v>
      </c>
      <c r="Q38" s="43">
        <v>8.3537999999999997</v>
      </c>
      <c r="R38" s="43">
        <v>10.009499999999999</v>
      </c>
      <c r="S38" s="43">
        <v>10.0183</v>
      </c>
      <c r="T38" s="43">
        <v>9.3209</v>
      </c>
      <c r="U38" s="43">
        <v>9.3832000000000004</v>
      </c>
      <c r="V38" s="43"/>
      <c r="W38" s="43"/>
      <c r="X38" s="43"/>
      <c r="Y38" s="43"/>
      <c r="Z38" s="43"/>
      <c r="AA38" s="43"/>
      <c r="AB38" s="43"/>
      <c r="AC38" s="43"/>
      <c r="AD38" s="43"/>
      <c r="AE38" s="43"/>
      <c r="AF38" s="43"/>
      <c r="AG38" s="43"/>
      <c r="AH38" s="43"/>
      <c r="AI38" s="43"/>
      <c r="AJ38" s="43"/>
      <c r="AK38" s="43">
        <v>0.91110000000000002</v>
      </c>
      <c r="AL38" s="43">
        <v>4.2514000000000003</v>
      </c>
      <c r="AM38" s="43">
        <v>1</v>
      </c>
      <c r="AN38" s="43">
        <v>0</v>
      </c>
      <c r="AO38" s="43"/>
      <c r="AP38" s="43"/>
      <c r="AQ38" s="43"/>
    </row>
    <row r="39" spans="1:43" x14ac:dyDescent="0.25">
      <c r="A39">
        <v>62</v>
      </c>
      <c r="B39" s="42" t="s">
        <v>270</v>
      </c>
      <c r="C39" s="42"/>
      <c r="D39" s="42"/>
      <c r="E39" s="42"/>
      <c r="F39" s="43">
        <v>24199.35</v>
      </c>
      <c r="G39" s="43"/>
      <c r="H39" s="43"/>
      <c r="I39" s="43">
        <v>0.85019999999999996</v>
      </c>
      <c r="J39" s="43">
        <v>-2.4799999999999999E-2</v>
      </c>
      <c r="K39" s="43">
        <v>-0.81989999999999996</v>
      </c>
      <c r="L39" s="43">
        <v>-2.4053</v>
      </c>
      <c r="M39" s="43">
        <v>-0.40400000000000003</v>
      </c>
      <c r="N39" s="43">
        <v>8.5051000000000005</v>
      </c>
      <c r="O39" s="43">
        <v>24.695900000000002</v>
      </c>
      <c r="P39" s="43">
        <v>15.278499999999999</v>
      </c>
      <c r="Q39" s="43">
        <v>10.4984</v>
      </c>
      <c r="R39" s="43">
        <v>18.4939</v>
      </c>
      <c r="S39" s="43">
        <v>15.019299999999999</v>
      </c>
      <c r="T39" s="43">
        <v>12.8893</v>
      </c>
      <c r="U39" s="43">
        <v>11.234999999999999</v>
      </c>
      <c r="V39" s="43"/>
      <c r="W39" s="43"/>
      <c r="X39" s="43"/>
      <c r="Y39" s="43"/>
      <c r="Z39" s="43"/>
      <c r="AA39" s="43"/>
      <c r="AB39" s="43"/>
      <c r="AC39" s="43"/>
      <c r="AD39" s="43"/>
      <c r="AE39" s="43"/>
      <c r="AF39" s="43"/>
      <c r="AG39" s="43"/>
      <c r="AH39" s="43"/>
      <c r="AI39" s="43"/>
      <c r="AJ39" s="43"/>
      <c r="AK39" s="43">
        <v>0.92879999999999996</v>
      </c>
      <c r="AL39" s="43">
        <v>10.645099999999999</v>
      </c>
      <c r="AM39" s="43">
        <v>1</v>
      </c>
      <c r="AN39" s="43">
        <v>0</v>
      </c>
      <c r="AO39" s="43"/>
      <c r="AP39" s="43"/>
      <c r="AQ39" s="43"/>
    </row>
    <row r="40" spans="1:43" x14ac:dyDescent="0.25">
      <c r="A40">
        <v>154</v>
      </c>
      <c r="B40" s="42" t="s">
        <v>271</v>
      </c>
      <c r="C40" s="42"/>
      <c r="D40" s="42"/>
      <c r="E40" s="42"/>
      <c r="F40" s="43">
        <v>35972.74</v>
      </c>
      <c r="G40" s="43"/>
      <c r="H40" s="43"/>
      <c r="I40" s="43">
        <v>0.87960000000000005</v>
      </c>
      <c r="J40" s="43">
        <v>4.4000000000000003E-3</v>
      </c>
      <c r="K40" s="43">
        <v>-0.70330000000000004</v>
      </c>
      <c r="L40" s="43">
        <v>-2.2702</v>
      </c>
      <c r="M40" s="43">
        <v>-0.1333</v>
      </c>
      <c r="N40" s="43">
        <v>9.5470000000000006</v>
      </c>
      <c r="O40" s="43">
        <v>26.167899999999999</v>
      </c>
      <c r="P40" s="43">
        <v>16.5639</v>
      </c>
      <c r="Q40" s="43">
        <v>11.8222</v>
      </c>
      <c r="R40" s="43">
        <v>19.893899999999999</v>
      </c>
      <c r="S40" s="43">
        <v>16.351199999999999</v>
      </c>
      <c r="T40" s="43">
        <v>14.263500000000001</v>
      </c>
      <c r="U40" s="43">
        <v>12.5967</v>
      </c>
      <c r="V40" s="43"/>
      <c r="W40" s="43"/>
      <c r="X40" s="43"/>
      <c r="Y40" s="43"/>
      <c r="Z40" s="43"/>
      <c r="AA40" s="43"/>
      <c r="AB40" s="43"/>
      <c r="AC40" s="43"/>
      <c r="AD40" s="43"/>
      <c r="AE40" s="43"/>
      <c r="AF40" s="43"/>
      <c r="AG40" s="43"/>
      <c r="AH40" s="43"/>
      <c r="AI40" s="43"/>
      <c r="AJ40" s="43"/>
      <c r="AK40" s="43">
        <v>1.0491999999999999</v>
      </c>
      <c r="AL40" s="43">
        <v>10.722099999999999</v>
      </c>
      <c r="AM40" s="43">
        <v>1</v>
      </c>
      <c r="AN40" s="43">
        <v>0</v>
      </c>
      <c r="AO40" s="43"/>
      <c r="AP40" s="43"/>
      <c r="AQ40" s="43"/>
    </row>
    <row r="41" spans="1:43" x14ac:dyDescent="0.25">
      <c r="A41">
        <v>277</v>
      </c>
      <c r="B41" s="42" t="s">
        <v>1984</v>
      </c>
      <c r="C41" s="42"/>
      <c r="D41" s="42"/>
      <c r="E41" s="42"/>
      <c r="F41" s="43">
        <v>2395.69</v>
      </c>
      <c r="G41" s="43"/>
      <c r="H41" s="43"/>
      <c r="I41" s="43">
        <v>-1.7100000000000001E-2</v>
      </c>
      <c r="J41" s="43">
        <v>0.36620000000000003</v>
      </c>
      <c r="K41" s="43">
        <v>0.49669999999999997</v>
      </c>
      <c r="L41" s="43">
        <v>0.91020000000000001</v>
      </c>
      <c r="M41" s="43">
        <v>1.6583000000000001</v>
      </c>
      <c r="N41" s="43">
        <v>3.4735</v>
      </c>
      <c r="O41" s="43">
        <v>7.3776000000000002</v>
      </c>
      <c r="P41" s="43">
        <v>7.6544999999999996</v>
      </c>
      <c r="Q41" s="43">
        <v>6.2889999999999997</v>
      </c>
      <c r="R41" s="43">
        <v>5.7175000000000002</v>
      </c>
      <c r="S41" s="43">
        <v>5.0956999999999999</v>
      </c>
      <c r="T41" s="43">
        <v>5.2679</v>
      </c>
      <c r="U41" s="43"/>
      <c r="V41" s="43"/>
      <c r="W41" s="43"/>
      <c r="X41" s="43"/>
      <c r="Y41" s="43"/>
      <c r="Z41" s="43"/>
      <c r="AA41" s="43"/>
      <c r="AB41" s="43"/>
      <c r="AC41" s="43"/>
      <c r="AD41" s="43"/>
      <c r="AE41" s="43"/>
      <c r="AF41" s="43"/>
      <c r="AG41" s="43"/>
      <c r="AH41" s="43"/>
      <c r="AI41" s="43"/>
      <c r="AJ41" s="43"/>
      <c r="AK41" s="43">
        <v>0.42270000000000002</v>
      </c>
      <c r="AL41" s="43">
        <v>1.8954</v>
      </c>
      <c r="AM41" s="43">
        <v>1</v>
      </c>
      <c r="AN41" s="43">
        <v>0</v>
      </c>
      <c r="AO41" s="43"/>
      <c r="AP41" s="43"/>
      <c r="AQ41" s="43"/>
    </row>
    <row r="42" spans="1:43" x14ac:dyDescent="0.25">
      <c r="A42">
        <v>60</v>
      </c>
      <c r="B42" s="42" t="s">
        <v>565</v>
      </c>
      <c r="C42" s="42"/>
      <c r="D42" s="42"/>
      <c r="E42" s="42"/>
      <c r="F42" s="43">
        <v>22806.25</v>
      </c>
      <c r="G42" s="43"/>
      <c r="H42" s="43"/>
      <c r="I42" s="43">
        <v>1.2786999999999999</v>
      </c>
      <c r="J42" s="43">
        <v>0.51519999999999999</v>
      </c>
      <c r="K42" s="43">
        <v>8.0699999999999994E-2</v>
      </c>
      <c r="L42" s="43">
        <v>-1.6207</v>
      </c>
      <c r="M42" s="43">
        <v>-0.1867</v>
      </c>
      <c r="N42" s="43">
        <v>10.516500000000001</v>
      </c>
      <c r="O42" s="43">
        <v>32.688600000000001</v>
      </c>
      <c r="P42" s="43">
        <v>20.820699999999999</v>
      </c>
      <c r="Q42" s="43">
        <v>13.986700000000001</v>
      </c>
      <c r="R42" s="43">
        <v>22.751899999999999</v>
      </c>
      <c r="S42" s="43">
        <v>18.4682</v>
      </c>
      <c r="T42" s="43">
        <v>13.889900000000001</v>
      </c>
      <c r="U42" s="43">
        <v>12.984500000000001</v>
      </c>
      <c r="V42" s="43"/>
      <c r="W42" s="43"/>
      <c r="X42" s="43"/>
      <c r="Y42" s="43"/>
      <c r="Z42" s="43"/>
      <c r="AA42" s="43"/>
      <c r="AB42" s="43"/>
      <c r="AC42" s="43"/>
      <c r="AD42" s="43"/>
      <c r="AE42" s="43"/>
      <c r="AF42" s="43"/>
      <c r="AG42" s="43"/>
      <c r="AH42" s="43"/>
      <c r="AI42" s="43"/>
      <c r="AJ42" s="43"/>
      <c r="AK42" s="43">
        <v>0.93669999999999998</v>
      </c>
      <c r="AL42" s="43">
        <v>14.7514</v>
      </c>
      <c r="AM42" s="43">
        <v>1</v>
      </c>
      <c r="AN42" s="43">
        <v>0</v>
      </c>
      <c r="AO42" s="43"/>
      <c r="AP42" s="43"/>
      <c r="AQ42" s="43"/>
    </row>
    <row r="43" spans="1:43" x14ac:dyDescent="0.25">
      <c r="A43">
        <v>21</v>
      </c>
      <c r="B43" s="42" t="s">
        <v>274</v>
      </c>
      <c r="C43" s="42"/>
      <c r="D43" s="42"/>
      <c r="E43" s="42"/>
      <c r="F43" s="43">
        <v>11168.64</v>
      </c>
      <c r="G43" s="43"/>
      <c r="H43" s="43"/>
      <c r="I43" s="43">
        <v>1.1884999999999999</v>
      </c>
      <c r="J43" s="43">
        <v>0.4299</v>
      </c>
      <c r="K43" s="43">
        <v>-0.40579999999999999</v>
      </c>
      <c r="L43" s="43">
        <v>-2.1429999999999998</v>
      </c>
      <c r="M43" s="43">
        <v>-0.88360000000000005</v>
      </c>
      <c r="N43" s="43">
        <v>9.3818999999999999</v>
      </c>
      <c r="O43" s="43">
        <v>30.8691</v>
      </c>
      <c r="P43" s="43">
        <v>18.528300000000002</v>
      </c>
      <c r="Q43" s="43">
        <v>12.798</v>
      </c>
      <c r="R43" s="43">
        <v>21.2971</v>
      </c>
      <c r="S43" s="43">
        <v>17.290400000000002</v>
      </c>
      <c r="T43" s="43">
        <v>13.682700000000001</v>
      </c>
      <c r="U43" s="43">
        <v>12.593400000000001</v>
      </c>
      <c r="V43" s="43"/>
      <c r="W43" s="43"/>
      <c r="X43" s="43"/>
      <c r="Y43" s="43"/>
      <c r="Z43" s="43"/>
      <c r="AA43" s="43"/>
      <c r="AB43" s="43"/>
      <c r="AC43" s="43"/>
      <c r="AD43" s="43"/>
      <c r="AE43" s="43"/>
      <c r="AF43" s="43"/>
      <c r="AG43" s="43"/>
      <c r="AH43" s="43"/>
      <c r="AI43" s="43"/>
      <c r="AJ43" s="43"/>
      <c r="AK43" s="43">
        <v>0.91949999999999998</v>
      </c>
      <c r="AL43" s="43">
        <v>13.5932</v>
      </c>
      <c r="AM43" s="43">
        <v>1</v>
      </c>
      <c r="AN43" s="43">
        <v>0</v>
      </c>
      <c r="AO43" s="43"/>
      <c r="AP43" s="43"/>
      <c r="AQ43" s="43"/>
    </row>
    <row r="44" spans="1:43" x14ac:dyDescent="0.25">
      <c r="A44">
        <v>298</v>
      </c>
      <c r="B44" s="42" t="s">
        <v>275</v>
      </c>
      <c r="C44" s="42"/>
      <c r="D44" s="42"/>
      <c r="E44" s="42"/>
      <c r="F44" s="43">
        <v>14259.3002430983</v>
      </c>
      <c r="G44" s="43"/>
      <c r="H44" s="43"/>
      <c r="I44" s="43">
        <v>1.2262</v>
      </c>
      <c r="J44" s="43">
        <v>0.47</v>
      </c>
      <c r="K44" s="43">
        <v>-0.30080000000000001</v>
      </c>
      <c r="L44" s="43">
        <v>-2.0251999999999999</v>
      </c>
      <c r="M44" s="43">
        <v>-0.60040000000000004</v>
      </c>
      <c r="N44" s="43">
        <v>10.354100000000001</v>
      </c>
      <c r="O44" s="43">
        <v>32.482399999999998</v>
      </c>
      <c r="P44" s="43">
        <v>20.081700000000001</v>
      </c>
      <c r="Q44" s="43">
        <v>14.3225</v>
      </c>
      <c r="R44" s="43">
        <v>22.866599999999998</v>
      </c>
      <c r="S44" s="43">
        <v>18.819299999999998</v>
      </c>
      <c r="T44" s="43">
        <v>15.148400000000001</v>
      </c>
      <c r="U44" s="43">
        <v>14.0573</v>
      </c>
      <c r="V44" s="43"/>
      <c r="W44" s="43"/>
      <c r="X44" s="43"/>
      <c r="Y44" s="43"/>
      <c r="Z44" s="43"/>
      <c r="AA44" s="43"/>
      <c r="AB44" s="43"/>
      <c r="AC44" s="43"/>
      <c r="AD44" s="43"/>
      <c r="AE44" s="43"/>
      <c r="AF44" s="43"/>
      <c r="AG44" s="43"/>
      <c r="AH44" s="43"/>
      <c r="AI44" s="43"/>
      <c r="AJ44" s="43"/>
      <c r="AK44" s="43">
        <v>1.0268999999999999</v>
      </c>
      <c r="AL44" s="43">
        <v>13.696</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2028</v>
      </c>
      <c r="C8" s="38">
        <v>38129</v>
      </c>
      <c r="D8" s="39">
        <v>1424.5832</v>
      </c>
      <c r="E8" s="48">
        <v>1.92</v>
      </c>
      <c r="F8" s="39">
        <v>63.599499999999999</v>
      </c>
      <c r="G8" s="37" t="s">
        <v>1953</v>
      </c>
      <c r="H8" s="37" t="s">
        <v>187</v>
      </c>
      <c r="I8" s="49">
        <v>0.23469999999999999</v>
      </c>
      <c r="J8" s="49">
        <v>0.18870000000000001</v>
      </c>
      <c r="K8" s="49">
        <v>0.23319999999999999</v>
      </c>
      <c r="L8" s="49">
        <v>0.61129999999999995</v>
      </c>
      <c r="M8" s="49">
        <v>2.5707</v>
      </c>
      <c r="N8" s="49">
        <v>7.1638999999999999</v>
      </c>
      <c r="O8" s="49">
        <v>13.548999999999999</v>
      </c>
      <c r="P8" s="49">
        <v>10.0548</v>
      </c>
      <c r="Q8" s="49">
        <v>8.2942999999999998</v>
      </c>
      <c r="R8" s="49">
        <v>11.323700000000001</v>
      </c>
      <c r="S8" s="49">
        <v>9.6690000000000005</v>
      </c>
      <c r="T8" s="49">
        <v>7.3140000000000001</v>
      </c>
      <c r="U8" s="49">
        <v>8.8973999999999993</v>
      </c>
      <c r="V8" s="49">
        <v>9.4555000000000007</v>
      </c>
      <c r="W8" s="47">
        <v>12</v>
      </c>
      <c r="X8" s="47">
        <v>8</v>
      </c>
      <c r="Y8" s="47">
        <v>9</v>
      </c>
      <c r="Z8" s="47">
        <v>3</v>
      </c>
      <c r="AA8" s="47">
        <v>2</v>
      </c>
      <c r="AB8" s="47">
        <v>5</v>
      </c>
      <c r="AC8" s="47">
        <v>11</v>
      </c>
      <c r="AD8" s="47">
        <v>11</v>
      </c>
      <c r="AE8" s="47">
        <v>10</v>
      </c>
      <c r="AF8" s="47">
        <v>5</v>
      </c>
      <c r="AG8" s="47">
        <v>7</v>
      </c>
      <c r="AH8" s="47">
        <v>9</v>
      </c>
      <c r="AI8" s="47">
        <v>5</v>
      </c>
      <c r="AJ8" s="47">
        <v>5</v>
      </c>
      <c r="AK8" s="39">
        <v>1.3538000000000001</v>
      </c>
      <c r="AL8" s="39">
        <v>3.5263999999999998</v>
      </c>
      <c r="AM8" s="39">
        <v>0.68759999999999999</v>
      </c>
      <c r="AN8" s="39">
        <v>2.4678</v>
      </c>
      <c r="AO8" s="39">
        <v>20.882899999999999</v>
      </c>
      <c r="AP8" s="39">
        <v>72.814700000000002</v>
      </c>
      <c r="AQ8" s="39">
        <v>6.3023999999999996</v>
      </c>
    </row>
    <row r="9" spans="1:43" x14ac:dyDescent="0.25">
      <c r="A9">
        <v>9765</v>
      </c>
      <c r="B9" s="37" t="s">
        <v>2029</v>
      </c>
      <c r="C9" s="38">
        <v>40375</v>
      </c>
      <c r="D9" s="39">
        <v>298.71730000000002</v>
      </c>
      <c r="E9" s="48">
        <v>2.2000000000000002</v>
      </c>
      <c r="F9" s="39">
        <v>28.765699999999999</v>
      </c>
      <c r="G9" s="37" t="s">
        <v>632</v>
      </c>
      <c r="H9" s="37" t="s">
        <v>1989</v>
      </c>
      <c r="I9" s="49">
        <v>0.2712</v>
      </c>
      <c r="J9" s="49">
        <v>0.2747</v>
      </c>
      <c r="K9" s="49">
        <v>9.01E-2</v>
      </c>
      <c r="L9" s="49">
        <v>-0.21510000000000001</v>
      </c>
      <c r="M9" s="49">
        <v>1.5233000000000001</v>
      </c>
      <c r="N9" s="49">
        <v>5.9545000000000003</v>
      </c>
      <c r="O9" s="49">
        <v>11.065300000000001</v>
      </c>
      <c r="P9" s="49">
        <v>8.1333000000000002</v>
      </c>
      <c r="Q9" s="49">
        <v>5.7138</v>
      </c>
      <c r="R9" s="49">
        <v>7.9</v>
      </c>
      <c r="S9" s="49">
        <v>8.2233999999999998</v>
      </c>
      <c r="T9" s="49">
        <v>6.6736000000000004</v>
      </c>
      <c r="U9" s="49">
        <v>6.9739000000000004</v>
      </c>
      <c r="V9" s="49">
        <v>7.6557000000000004</v>
      </c>
      <c r="W9" s="47">
        <v>8</v>
      </c>
      <c r="X9" s="47">
        <v>3</v>
      </c>
      <c r="Y9" s="47">
        <v>12</v>
      </c>
      <c r="Z9" s="47">
        <v>17</v>
      </c>
      <c r="AA9" s="47">
        <v>14</v>
      </c>
      <c r="AB9" s="47">
        <v>12</v>
      </c>
      <c r="AC9" s="47">
        <v>16</v>
      </c>
      <c r="AD9" s="47">
        <v>17</v>
      </c>
      <c r="AE9" s="47">
        <v>16</v>
      </c>
      <c r="AF9" s="47">
        <v>15</v>
      </c>
      <c r="AG9" s="47">
        <v>13</v>
      </c>
      <c r="AH9" s="47">
        <v>12</v>
      </c>
      <c r="AI9" s="47">
        <v>14</v>
      </c>
      <c r="AJ9" s="47">
        <v>16</v>
      </c>
      <c r="AK9" s="39">
        <v>0.59550000000000003</v>
      </c>
      <c r="AL9" s="39">
        <v>4.0103</v>
      </c>
      <c r="AM9" s="39">
        <v>0.49199999999999999</v>
      </c>
      <c r="AN9" s="39">
        <v>2.2382</v>
      </c>
      <c r="AO9" s="39">
        <v>22.023299999999999</v>
      </c>
      <c r="AP9" s="39">
        <v>74.847300000000004</v>
      </c>
      <c r="AQ9" s="39">
        <v>3.1295000000000002</v>
      </c>
    </row>
    <row r="10" spans="1:43" x14ac:dyDescent="0.25">
      <c r="A10">
        <v>8465</v>
      </c>
      <c r="B10" s="37" t="s">
        <v>2030</v>
      </c>
      <c r="C10" s="38">
        <v>40234</v>
      </c>
      <c r="D10" s="39">
        <v>119.5522</v>
      </c>
      <c r="E10" s="48">
        <v>1.99</v>
      </c>
      <c r="F10" s="39">
        <v>30.758900000000001</v>
      </c>
      <c r="G10" s="37" t="s">
        <v>2031</v>
      </c>
      <c r="H10" s="37" t="s">
        <v>2032</v>
      </c>
      <c r="I10" s="49">
        <v>0.2258</v>
      </c>
      <c r="J10" s="49">
        <v>0.14230000000000001</v>
      </c>
      <c r="K10" s="49">
        <v>-7.2800000000000004E-2</v>
      </c>
      <c r="L10" s="49">
        <v>-0.73770000000000002</v>
      </c>
      <c r="M10" s="49">
        <v>0.88129999999999997</v>
      </c>
      <c r="N10" s="49">
        <v>5.4865000000000004</v>
      </c>
      <c r="O10" s="49">
        <v>11.803800000000001</v>
      </c>
      <c r="P10" s="49">
        <v>8.7256999999999998</v>
      </c>
      <c r="Q10" s="49">
        <v>5.5442999999999998</v>
      </c>
      <c r="R10" s="49">
        <v>6.6180000000000003</v>
      </c>
      <c r="S10" s="49">
        <v>6.4070999999999998</v>
      </c>
      <c r="T10" s="49">
        <v>5.9675000000000002</v>
      </c>
      <c r="U10" s="49">
        <v>6.9317000000000002</v>
      </c>
      <c r="V10" s="49">
        <v>7.9378000000000002</v>
      </c>
      <c r="W10" s="47">
        <v>13</v>
      </c>
      <c r="X10" s="47">
        <v>12</v>
      </c>
      <c r="Y10" s="47">
        <v>18</v>
      </c>
      <c r="Z10" s="47">
        <v>20</v>
      </c>
      <c r="AA10" s="47">
        <v>19</v>
      </c>
      <c r="AB10" s="47">
        <v>15</v>
      </c>
      <c r="AC10" s="47">
        <v>13</v>
      </c>
      <c r="AD10" s="47">
        <v>16</v>
      </c>
      <c r="AE10" s="47">
        <v>18</v>
      </c>
      <c r="AF10" s="47">
        <v>16</v>
      </c>
      <c r="AG10" s="47">
        <v>16</v>
      </c>
      <c r="AH10" s="47">
        <v>16</v>
      </c>
      <c r="AI10" s="47">
        <v>15</v>
      </c>
      <c r="AJ10" s="47">
        <v>15</v>
      </c>
      <c r="AK10" s="39">
        <v>0.38740000000000002</v>
      </c>
      <c r="AL10" s="39">
        <v>4.5277000000000003</v>
      </c>
      <c r="AM10" s="39">
        <v>1.1295999999999999</v>
      </c>
      <c r="AN10" s="39">
        <v>-2.0432000000000001</v>
      </c>
      <c r="AO10" s="39">
        <v>6.8075000000000001</v>
      </c>
      <c r="AP10" s="39">
        <v>61.626100000000001</v>
      </c>
      <c r="AQ10" s="39">
        <v>31.566400000000002</v>
      </c>
    </row>
    <row r="11" spans="1:43" x14ac:dyDescent="0.25">
      <c r="A11">
        <v>7569</v>
      </c>
      <c r="B11" s="37" t="s">
        <v>2033</v>
      </c>
      <c r="C11" s="38">
        <v>39890</v>
      </c>
      <c r="D11" s="39">
        <v>66.462800000000001</v>
      </c>
      <c r="E11" s="48">
        <v>2.0499999999999998</v>
      </c>
      <c r="F11" s="39">
        <v>33.2637</v>
      </c>
      <c r="G11" s="37" t="s">
        <v>317</v>
      </c>
      <c r="H11" s="37" t="s">
        <v>2034</v>
      </c>
      <c r="I11" s="49">
        <v>0.255</v>
      </c>
      <c r="J11" s="49">
        <v>0.1255</v>
      </c>
      <c r="K11" s="49">
        <v>0.51759999999999995</v>
      </c>
      <c r="L11" s="49">
        <v>0.50700000000000001</v>
      </c>
      <c r="M11" s="49">
        <v>0.61950000000000005</v>
      </c>
      <c r="N11" s="49">
        <v>3.7934000000000001</v>
      </c>
      <c r="O11" s="49">
        <v>11.440300000000001</v>
      </c>
      <c r="P11" s="49">
        <v>9.0317000000000007</v>
      </c>
      <c r="Q11" s="49">
        <v>12.9351</v>
      </c>
      <c r="R11" s="49">
        <v>12.5954</v>
      </c>
      <c r="S11" s="49">
        <v>11.9026</v>
      </c>
      <c r="T11" s="49">
        <v>6.9922000000000004</v>
      </c>
      <c r="U11" s="49">
        <v>7.8415999999999997</v>
      </c>
      <c r="V11" s="49">
        <v>7.9813000000000001</v>
      </c>
      <c r="W11" s="47">
        <v>11</v>
      </c>
      <c r="X11" s="47">
        <v>13</v>
      </c>
      <c r="Y11" s="47">
        <v>3</v>
      </c>
      <c r="Z11" s="47">
        <v>5</v>
      </c>
      <c r="AA11" s="47">
        <v>20</v>
      </c>
      <c r="AB11" s="47">
        <v>20</v>
      </c>
      <c r="AC11" s="47">
        <v>15</v>
      </c>
      <c r="AD11" s="47">
        <v>14</v>
      </c>
      <c r="AE11" s="47">
        <v>1</v>
      </c>
      <c r="AF11" s="47">
        <v>1</v>
      </c>
      <c r="AG11" s="47">
        <v>1</v>
      </c>
      <c r="AH11" s="47">
        <v>10</v>
      </c>
      <c r="AI11" s="47">
        <v>8</v>
      </c>
      <c r="AJ11" s="47">
        <v>14</v>
      </c>
      <c r="AK11" s="39">
        <v>1.5973000000000002</v>
      </c>
      <c r="AL11" s="39">
        <v>6.2580999999999998</v>
      </c>
      <c r="AM11" s="39">
        <v>-0.92100000000000004</v>
      </c>
      <c r="AN11" s="39">
        <v>13.079599999999999</v>
      </c>
      <c r="AO11" s="39">
        <v>17.754899999999999</v>
      </c>
      <c r="AP11" s="39">
        <v>61.929200000000002</v>
      </c>
      <c r="AQ11" s="39">
        <v>20.315899999999999</v>
      </c>
    </row>
    <row r="12" spans="1:43" x14ac:dyDescent="0.25">
      <c r="A12">
        <v>210</v>
      </c>
      <c r="B12" s="37" t="s">
        <v>2035</v>
      </c>
      <c r="C12" s="38">
        <v>38253</v>
      </c>
      <c r="D12" s="39">
        <v>744.53650000000005</v>
      </c>
      <c r="E12" s="48">
        <v>2.02</v>
      </c>
      <c r="F12" s="39">
        <v>42.986400000000003</v>
      </c>
      <c r="G12" s="37" t="s">
        <v>2036</v>
      </c>
      <c r="H12" s="37" t="s">
        <v>2037</v>
      </c>
      <c r="I12" s="49">
        <v>0.34449999999999997</v>
      </c>
      <c r="J12" s="49">
        <v>0.2661</v>
      </c>
      <c r="K12" s="49">
        <v>0.27129999999999999</v>
      </c>
      <c r="L12" s="49">
        <v>0.3342</v>
      </c>
      <c r="M12" s="49">
        <v>1.6366000000000001</v>
      </c>
      <c r="N12" s="49">
        <v>5.1048</v>
      </c>
      <c r="O12" s="49">
        <v>12.6472</v>
      </c>
      <c r="P12" s="49">
        <v>9.9692000000000007</v>
      </c>
      <c r="Q12" s="49">
        <v>7.0419</v>
      </c>
      <c r="R12" s="49">
        <v>8.0387000000000004</v>
      </c>
      <c r="S12" s="49">
        <v>7.609</v>
      </c>
      <c r="T12" s="49">
        <v>6.9584000000000001</v>
      </c>
      <c r="U12" s="49">
        <v>7.4844999999999997</v>
      </c>
      <c r="V12" s="49">
        <v>7.5106000000000002</v>
      </c>
      <c r="W12" s="47">
        <v>4</v>
      </c>
      <c r="X12" s="47">
        <v>4</v>
      </c>
      <c r="Y12" s="47">
        <v>8</v>
      </c>
      <c r="Z12" s="47">
        <v>8</v>
      </c>
      <c r="AA12" s="47">
        <v>11</v>
      </c>
      <c r="AB12" s="47">
        <v>16</v>
      </c>
      <c r="AC12" s="47">
        <v>12</v>
      </c>
      <c r="AD12" s="47">
        <v>12</v>
      </c>
      <c r="AE12" s="47">
        <v>14</v>
      </c>
      <c r="AF12" s="47">
        <v>14</v>
      </c>
      <c r="AG12" s="47">
        <v>14</v>
      </c>
      <c r="AH12" s="47">
        <v>11</v>
      </c>
      <c r="AI12" s="47">
        <v>12</v>
      </c>
      <c r="AJ12" s="47">
        <v>17</v>
      </c>
      <c r="AK12" s="39">
        <v>0.71099999999999997</v>
      </c>
      <c r="AL12" s="39">
        <v>4.4215999999999998</v>
      </c>
      <c r="AM12" s="39">
        <v>1.1245000000000001</v>
      </c>
      <c r="AN12" s="39">
        <v>-0.61960000000000004</v>
      </c>
      <c r="AO12" s="39">
        <v>23.377600000000001</v>
      </c>
      <c r="AP12" s="39">
        <v>68.460499999999996</v>
      </c>
      <c r="AQ12" s="39">
        <v>8.1618999999999993</v>
      </c>
    </row>
    <row r="13" spans="1:43" s="69" customFormat="1" x14ac:dyDescent="0.25">
      <c r="A13" s="69">
        <v>520</v>
      </c>
      <c r="B13" s="59" t="s">
        <v>2038</v>
      </c>
      <c r="C13" s="38">
        <v>35155</v>
      </c>
      <c r="D13" s="39">
        <v>964.42650000000003</v>
      </c>
      <c r="E13" s="48">
        <v>1.83</v>
      </c>
      <c r="F13" s="39">
        <v>93.329400000000007</v>
      </c>
      <c r="G13" s="59" t="s">
        <v>2039</v>
      </c>
      <c r="H13" s="59" t="s">
        <v>642</v>
      </c>
      <c r="I13" s="49">
        <v>0.28960000000000002</v>
      </c>
      <c r="J13" s="49">
        <v>0.1191</v>
      </c>
      <c r="K13" s="49">
        <v>0.39689999999999998</v>
      </c>
      <c r="L13" s="49">
        <v>0.56059999999999999</v>
      </c>
      <c r="M13" s="49">
        <v>2.3997000000000002</v>
      </c>
      <c r="N13" s="49">
        <v>7.0362</v>
      </c>
      <c r="O13" s="49">
        <v>13.612299999999999</v>
      </c>
      <c r="P13" s="49">
        <v>10.077400000000001</v>
      </c>
      <c r="Q13" s="49">
        <v>7.4577999999999998</v>
      </c>
      <c r="R13" s="49">
        <v>8.9408999999999992</v>
      </c>
      <c r="S13" s="49">
        <v>9.3545999999999996</v>
      </c>
      <c r="T13" s="49">
        <v>8.4469999999999992</v>
      </c>
      <c r="U13" s="49">
        <v>8.1127000000000002</v>
      </c>
      <c r="V13" s="49">
        <v>8.4879999999999995</v>
      </c>
      <c r="W13" s="47">
        <v>6</v>
      </c>
      <c r="X13" s="47">
        <v>14</v>
      </c>
      <c r="Y13" s="47">
        <v>5</v>
      </c>
      <c r="Z13" s="47">
        <v>4</v>
      </c>
      <c r="AA13" s="47">
        <v>3</v>
      </c>
      <c r="AB13" s="47">
        <v>6</v>
      </c>
      <c r="AC13" s="47">
        <v>10</v>
      </c>
      <c r="AD13" s="47">
        <v>10</v>
      </c>
      <c r="AE13" s="47">
        <v>13</v>
      </c>
      <c r="AF13" s="47">
        <v>12</v>
      </c>
      <c r="AG13" s="47">
        <v>8</v>
      </c>
      <c r="AH13" s="47">
        <v>5</v>
      </c>
      <c r="AI13" s="47">
        <v>7</v>
      </c>
      <c r="AJ13" s="47">
        <v>11</v>
      </c>
      <c r="AK13" s="39">
        <v>0.88529999999999998</v>
      </c>
      <c r="AL13" s="39">
        <v>3.9397000000000002</v>
      </c>
      <c r="AM13" s="39">
        <v>0.96440000000000003</v>
      </c>
      <c r="AN13" s="39">
        <v>0.2591</v>
      </c>
      <c r="AO13" s="39">
        <v>22.6706</v>
      </c>
      <c r="AP13" s="39">
        <v>71.979200000000006</v>
      </c>
      <c r="AQ13" s="39">
        <v>5.3502000000000001</v>
      </c>
    </row>
    <row r="14" spans="1:43" s="69" customFormat="1" x14ac:dyDescent="0.25">
      <c r="A14" s="69">
        <v>719</v>
      </c>
      <c r="B14" s="59" t="s">
        <v>2040</v>
      </c>
      <c r="C14" s="38">
        <v>38149</v>
      </c>
      <c r="D14" s="39">
        <v>185.03809999999999</v>
      </c>
      <c r="E14" s="48">
        <v>1.1100000000000001</v>
      </c>
      <c r="F14" s="39">
        <v>55.890999999999998</v>
      </c>
      <c r="G14" s="59" t="s">
        <v>644</v>
      </c>
      <c r="H14" s="59" t="s">
        <v>402</v>
      </c>
      <c r="I14" s="49">
        <v>0.1676</v>
      </c>
      <c r="J14" s="49">
        <v>0.1643</v>
      </c>
      <c r="K14" s="49">
        <v>0.31280000000000002</v>
      </c>
      <c r="L14" s="49">
        <v>0.36149999999999999</v>
      </c>
      <c r="M14" s="49">
        <v>1.9468000000000001</v>
      </c>
      <c r="N14" s="49">
        <v>7.0057</v>
      </c>
      <c r="O14" s="49">
        <v>14.6731</v>
      </c>
      <c r="P14" s="49">
        <v>11.8399</v>
      </c>
      <c r="Q14" s="49">
        <v>8.5949000000000009</v>
      </c>
      <c r="R14" s="49">
        <v>9.2068999999999992</v>
      </c>
      <c r="S14" s="49">
        <v>8.6780000000000008</v>
      </c>
      <c r="T14" s="49">
        <v>6.4720000000000004</v>
      </c>
      <c r="U14" s="49">
        <v>7.2019000000000002</v>
      </c>
      <c r="V14" s="49">
        <v>8.7914999999999992</v>
      </c>
      <c r="W14" s="47">
        <v>17</v>
      </c>
      <c r="X14" s="47">
        <v>10</v>
      </c>
      <c r="Y14" s="47">
        <v>6</v>
      </c>
      <c r="Z14" s="47">
        <v>7</v>
      </c>
      <c r="AA14" s="47">
        <v>8</v>
      </c>
      <c r="AB14" s="47">
        <v>7</v>
      </c>
      <c r="AC14" s="47">
        <v>6</v>
      </c>
      <c r="AD14" s="47">
        <v>6</v>
      </c>
      <c r="AE14" s="47">
        <v>7</v>
      </c>
      <c r="AF14" s="47">
        <v>11</v>
      </c>
      <c r="AG14" s="47">
        <v>10</v>
      </c>
      <c r="AH14" s="47">
        <v>13</v>
      </c>
      <c r="AI14" s="47">
        <v>13</v>
      </c>
      <c r="AJ14" s="47">
        <v>8</v>
      </c>
      <c r="AK14" s="39">
        <v>0.8427</v>
      </c>
      <c r="AL14" s="39">
        <v>4.7698</v>
      </c>
      <c r="AM14" s="39">
        <v>1.1999</v>
      </c>
      <c r="AN14" s="39">
        <v>1.8E-3</v>
      </c>
      <c r="AO14" s="39">
        <v>21.434699999999999</v>
      </c>
      <c r="AP14" s="39">
        <v>72.762</v>
      </c>
      <c r="AQ14" s="39">
        <v>5.8033000000000001</v>
      </c>
    </row>
    <row r="15" spans="1:43" s="69" customFormat="1" x14ac:dyDescent="0.25">
      <c r="A15" s="69">
        <v>1018</v>
      </c>
      <c r="B15" s="59" t="s">
        <v>2041</v>
      </c>
      <c r="C15" s="38">
        <v>36797</v>
      </c>
      <c r="D15" s="39">
        <v>221.6225</v>
      </c>
      <c r="E15" s="48">
        <v>1.4</v>
      </c>
      <c r="F15" s="39">
        <v>86.478300000000004</v>
      </c>
      <c r="G15" s="59" t="s">
        <v>2042</v>
      </c>
      <c r="H15" s="59" t="s">
        <v>402</v>
      </c>
      <c r="I15" s="49">
        <v>0.35659999999999997</v>
      </c>
      <c r="J15" s="49">
        <v>0.17749999999999999</v>
      </c>
      <c r="K15" s="49">
        <v>8.8400000000000006E-2</v>
      </c>
      <c r="L15" s="49">
        <v>0.22239999999999999</v>
      </c>
      <c r="M15" s="49">
        <v>1.4795</v>
      </c>
      <c r="N15" s="49">
        <v>6.0998000000000001</v>
      </c>
      <c r="O15" s="49">
        <v>14.1709</v>
      </c>
      <c r="P15" s="49">
        <v>11.0685</v>
      </c>
      <c r="Q15" s="49">
        <v>8.1296999999999997</v>
      </c>
      <c r="R15" s="49">
        <v>9.2173999999999996</v>
      </c>
      <c r="S15" s="49">
        <v>8.3055000000000003</v>
      </c>
      <c r="T15" s="49">
        <v>7.3438999999999997</v>
      </c>
      <c r="U15" s="49">
        <v>7.7923999999999998</v>
      </c>
      <c r="V15" s="49">
        <v>9.3537999999999997</v>
      </c>
      <c r="W15" s="47">
        <v>3</v>
      </c>
      <c r="X15" s="47">
        <v>9</v>
      </c>
      <c r="Y15" s="47">
        <v>13</v>
      </c>
      <c r="Z15" s="47">
        <v>10</v>
      </c>
      <c r="AA15" s="47">
        <v>15</v>
      </c>
      <c r="AB15" s="47">
        <v>11</v>
      </c>
      <c r="AC15" s="47">
        <v>9</v>
      </c>
      <c r="AD15" s="47">
        <v>9</v>
      </c>
      <c r="AE15" s="47">
        <v>11</v>
      </c>
      <c r="AF15" s="47">
        <v>10</v>
      </c>
      <c r="AG15" s="47">
        <v>12</v>
      </c>
      <c r="AH15" s="47">
        <v>8</v>
      </c>
      <c r="AI15" s="47">
        <v>10</v>
      </c>
      <c r="AJ15" s="47">
        <v>6</v>
      </c>
      <c r="AK15" s="39">
        <v>0.90790000000000004</v>
      </c>
      <c r="AL15" s="39">
        <v>4.5786999999999995</v>
      </c>
      <c r="AM15" s="39">
        <v>1.1519999999999999</v>
      </c>
      <c r="AN15" s="39">
        <v>0.28470000000000001</v>
      </c>
      <c r="AO15" s="39">
        <v>23.170999999999999</v>
      </c>
      <c r="AP15" s="39">
        <v>72.805599999999998</v>
      </c>
      <c r="AQ15" s="39">
        <v>4.0233999999999996</v>
      </c>
    </row>
    <row r="16" spans="1:43" s="69" customFormat="1" x14ac:dyDescent="0.25">
      <c r="A16" s="69">
        <v>1298</v>
      </c>
      <c r="B16" s="59" t="s">
        <v>2043</v>
      </c>
      <c r="C16" s="38">
        <v>37981</v>
      </c>
      <c r="D16" s="39">
        <v>3319.5754999999999</v>
      </c>
      <c r="E16" s="48">
        <v>1.76</v>
      </c>
      <c r="F16" s="39">
        <v>79.284700000000001</v>
      </c>
      <c r="G16" s="59" t="s">
        <v>1962</v>
      </c>
      <c r="H16" s="59" t="s">
        <v>2044</v>
      </c>
      <c r="I16" s="49">
        <v>0.26790000000000003</v>
      </c>
      <c r="J16" s="49">
        <v>0.20649999999999999</v>
      </c>
      <c r="K16" s="49">
        <v>0.27760000000000001</v>
      </c>
      <c r="L16" s="49">
        <v>0.29110000000000003</v>
      </c>
      <c r="M16" s="49">
        <v>1.4073</v>
      </c>
      <c r="N16" s="49">
        <v>6.1128</v>
      </c>
      <c r="O16" s="49">
        <v>15.4473</v>
      </c>
      <c r="P16" s="49">
        <v>12.7957</v>
      </c>
      <c r="Q16" s="49">
        <v>9.9213000000000005</v>
      </c>
      <c r="R16" s="49">
        <v>12.461600000000001</v>
      </c>
      <c r="S16" s="49">
        <v>10.9452</v>
      </c>
      <c r="T16" s="49">
        <v>8.6158999999999999</v>
      </c>
      <c r="U16" s="49">
        <v>9.0146999999999995</v>
      </c>
      <c r="V16" s="49">
        <v>10.4231</v>
      </c>
      <c r="W16" s="47">
        <v>9</v>
      </c>
      <c r="X16" s="47">
        <v>6</v>
      </c>
      <c r="Y16" s="47">
        <v>7</v>
      </c>
      <c r="Z16" s="47">
        <v>9</v>
      </c>
      <c r="AA16" s="47">
        <v>16</v>
      </c>
      <c r="AB16" s="47">
        <v>10</v>
      </c>
      <c r="AC16" s="47">
        <v>5</v>
      </c>
      <c r="AD16" s="47">
        <v>3</v>
      </c>
      <c r="AE16" s="47">
        <v>3</v>
      </c>
      <c r="AF16" s="47">
        <v>2</v>
      </c>
      <c r="AG16" s="47">
        <v>4</v>
      </c>
      <c r="AH16" s="47">
        <v>4</v>
      </c>
      <c r="AI16" s="47">
        <v>4</v>
      </c>
      <c r="AJ16" s="47">
        <v>2</v>
      </c>
      <c r="AK16" s="39">
        <v>1.5004999999999999</v>
      </c>
      <c r="AL16" s="39">
        <v>4.6490999999999998</v>
      </c>
      <c r="AM16" s="39">
        <v>0.75780000000000003</v>
      </c>
      <c r="AN16" s="39">
        <v>6.7562999999999995</v>
      </c>
      <c r="AO16" s="39">
        <v>22.014800000000001</v>
      </c>
      <c r="AP16" s="39">
        <v>73.322100000000006</v>
      </c>
      <c r="AQ16" s="39">
        <v>4.6631</v>
      </c>
    </row>
    <row r="17" spans="1:43" s="69" customFormat="1" x14ac:dyDescent="0.25">
      <c r="A17" s="69">
        <v>1458</v>
      </c>
      <c r="B17" s="59" t="s">
        <v>2045</v>
      </c>
      <c r="C17" s="38">
        <v>38041</v>
      </c>
      <c r="D17" s="39">
        <v>136.61600000000001</v>
      </c>
      <c r="E17" s="48">
        <v>2.17</v>
      </c>
      <c r="F17" s="39">
        <v>58.960700000000003</v>
      </c>
      <c r="G17" s="59" t="s">
        <v>2046</v>
      </c>
      <c r="H17" s="59" t="s">
        <v>402</v>
      </c>
      <c r="I17" s="49">
        <v>0.3891</v>
      </c>
      <c r="J17" s="49">
        <v>0.44650000000000001</v>
      </c>
      <c r="K17" s="49">
        <v>0.66520000000000001</v>
      </c>
      <c r="L17" s="49">
        <v>1.1599999999999999</v>
      </c>
      <c r="M17" s="49">
        <v>2.0394000000000001</v>
      </c>
      <c r="N17" s="49">
        <v>8.3698999999999995</v>
      </c>
      <c r="O17" s="49">
        <v>17.628</v>
      </c>
      <c r="P17" s="49">
        <v>12.895</v>
      </c>
      <c r="Q17" s="49">
        <v>8.3747000000000007</v>
      </c>
      <c r="R17" s="49">
        <v>9.4253999999999998</v>
      </c>
      <c r="S17" s="49">
        <v>9.0602999999999998</v>
      </c>
      <c r="T17" s="49">
        <v>7.6424000000000003</v>
      </c>
      <c r="U17" s="49">
        <v>7.8079000000000001</v>
      </c>
      <c r="V17" s="49">
        <v>8.9414999999999996</v>
      </c>
      <c r="W17" s="47">
        <v>2</v>
      </c>
      <c r="X17" s="47">
        <v>1</v>
      </c>
      <c r="Y17" s="47">
        <v>1</v>
      </c>
      <c r="Z17" s="47">
        <v>2</v>
      </c>
      <c r="AA17" s="47">
        <v>6</v>
      </c>
      <c r="AB17" s="47">
        <v>1</v>
      </c>
      <c r="AC17" s="47">
        <v>1</v>
      </c>
      <c r="AD17" s="47">
        <v>2</v>
      </c>
      <c r="AE17" s="47">
        <v>9</v>
      </c>
      <c r="AF17" s="47">
        <v>8</v>
      </c>
      <c r="AG17" s="47">
        <v>9</v>
      </c>
      <c r="AH17" s="47">
        <v>7</v>
      </c>
      <c r="AI17" s="47">
        <v>9</v>
      </c>
      <c r="AJ17" s="47">
        <v>7</v>
      </c>
      <c r="AK17" s="39">
        <v>0.70240000000000002</v>
      </c>
      <c r="AL17" s="39">
        <v>5.8548999999999998</v>
      </c>
      <c r="AM17" s="39">
        <v>1.0194000000000001</v>
      </c>
      <c r="AN17" s="39">
        <v>3.8181000000000003</v>
      </c>
      <c r="AO17" s="39">
        <v>22.142700000000001</v>
      </c>
      <c r="AP17" s="39">
        <v>73.778300000000002</v>
      </c>
      <c r="AQ17" s="39">
        <v>4.0789999999999997</v>
      </c>
    </row>
    <row r="18" spans="1:43" s="69" customFormat="1" x14ac:dyDescent="0.25">
      <c r="A18" s="69">
        <v>1615</v>
      </c>
      <c r="B18" s="59" t="s">
        <v>2047</v>
      </c>
      <c r="C18" s="38">
        <v>38076</v>
      </c>
      <c r="D18" s="39">
        <v>3220.38</v>
      </c>
      <c r="E18" s="48">
        <v>1.66</v>
      </c>
      <c r="F18" s="39">
        <v>71.852800000000002</v>
      </c>
      <c r="G18" s="59" t="s">
        <v>2048</v>
      </c>
      <c r="H18" s="59" t="s">
        <v>1543</v>
      </c>
      <c r="I18" s="49">
        <v>0.27410000000000001</v>
      </c>
      <c r="J18" s="49">
        <v>0.19789999999999999</v>
      </c>
      <c r="K18" s="49">
        <v>0.40260000000000001</v>
      </c>
      <c r="L18" s="49">
        <v>0.17649999999999999</v>
      </c>
      <c r="M18" s="49">
        <v>1.6725000000000001</v>
      </c>
      <c r="N18" s="49">
        <v>6.5338000000000003</v>
      </c>
      <c r="O18" s="49">
        <v>14.5183</v>
      </c>
      <c r="P18" s="49">
        <v>11.406000000000001</v>
      </c>
      <c r="Q18" s="49">
        <v>8.9925999999999995</v>
      </c>
      <c r="R18" s="49">
        <v>10.1965</v>
      </c>
      <c r="S18" s="49">
        <v>9.8672000000000004</v>
      </c>
      <c r="T18" s="49">
        <v>9.0498999999999992</v>
      </c>
      <c r="U18" s="49">
        <v>9.5952999999999999</v>
      </c>
      <c r="V18" s="49">
        <v>10.035</v>
      </c>
      <c r="W18" s="47">
        <v>7</v>
      </c>
      <c r="X18" s="47">
        <v>7</v>
      </c>
      <c r="Y18" s="47">
        <v>4</v>
      </c>
      <c r="Z18" s="47">
        <v>12</v>
      </c>
      <c r="AA18" s="47">
        <v>10</v>
      </c>
      <c r="AB18" s="47">
        <v>8</v>
      </c>
      <c r="AC18" s="47">
        <v>8</v>
      </c>
      <c r="AD18" s="47">
        <v>8</v>
      </c>
      <c r="AE18" s="47">
        <v>6</v>
      </c>
      <c r="AF18" s="47">
        <v>7</v>
      </c>
      <c r="AG18" s="47">
        <v>6</v>
      </c>
      <c r="AH18" s="47">
        <v>2</v>
      </c>
      <c r="AI18" s="47">
        <v>2</v>
      </c>
      <c r="AJ18" s="47">
        <v>3</v>
      </c>
      <c r="AK18" s="39">
        <v>1.4534</v>
      </c>
      <c r="AL18" s="39">
        <v>3.6951000000000001</v>
      </c>
      <c r="AM18" s="39">
        <v>0.5645</v>
      </c>
      <c r="AN18" s="39">
        <v>5.2097999999999995</v>
      </c>
      <c r="AO18" s="39">
        <v>21.4572</v>
      </c>
      <c r="AP18" s="39">
        <v>71.133200000000002</v>
      </c>
      <c r="AQ18" s="39">
        <v>7.4096000000000002</v>
      </c>
    </row>
    <row r="19" spans="1:43" s="69" customFormat="1" x14ac:dyDescent="0.25">
      <c r="A19" s="69">
        <v>46220</v>
      </c>
      <c r="B19" s="59" t="s">
        <v>2049</v>
      </c>
      <c r="C19" s="38">
        <v>44631</v>
      </c>
      <c r="D19" s="39">
        <v>15.178100000000001</v>
      </c>
      <c r="E19" s="48">
        <v>1.59</v>
      </c>
      <c r="F19" s="39">
        <v>11.095700000000001</v>
      </c>
      <c r="G19" s="59" t="s">
        <v>2050</v>
      </c>
      <c r="H19" s="59" t="s">
        <v>402</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19</v>
      </c>
      <c r="X19" s="47">
        <v>18</v>
      </c>
      <c r="Y19" s="47">
        <v>15</v>
      </c>
      <c r="Z19" s="47">
        <v>1</v>
      </c>
      <c r="AA19" s="47">
        <v>1</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2051</v>
      </c>
      <c r="C20" s="38">
        <v>37957</v>
      </c>
      <c r="D20" s="39">
        <v>2999.0497</v>
      </c>
      <c r="E20" s="48">
        <v>1.66</v>
      </c>
      <c r="F20" s="39">
        <v>56.531300000000002</v>
      </c>
      <c r="G20" s="59" t="s">
        <v>988</v>
      </c>
      <c r="H20" s="59" t="s">
        <v>2052</v>
      </c>
      <c r="I20" s="49">
        <v>0.33489999999999998</v>
      </c>
      <c r="J20" s="49">
        <v>0.25750000000000001</v>
      </c>
      <c r="K20" s="49">
        <v>8.6400000000000005E-2</v>
      </c>
      <c r="L20" s="49">
        <v>1.4E-3</v>
      </c>
      <c r="M20" s="49">
        <v>2.1213000000000002</v>
      </c>
      <c r="N20" s="49">
        <v>7.2630999999999997</v>
      </c>
      <c r="O20" s="49">
        <v>17.1157</v>
      </c>
      <c r="P20" s="49">
        <v>12.7745</v>
      </c>
      <c r="Q20" s="49">
        <v>9.5317000000000007</v>
      </c>
      <c r="R20" s="49">
        <v>12.065300000000001</v>
      </c>
      <c r="S20" s="49">
        <v>11.500500000000001</v>
      </c>
      <c r="T20" s="49">
        <v>9.5580999999999996</v>
      </c>
      <c r="U20" s="49">
        <v>9.7530999999999999</v>
      </c>
      <c r="V20" s="49">
        <v>8.6205999999999996</v>
      </c>
      <c r="W20" s="47">
        <v>5</v>
      </c>
      <c r="X20" s="47">
        <v>5</v>
      </c>
      <c r="Y20" s="47">
        <v>14</v>
      </c>
      <c r="Z20" s="47">
        <v>15</v>
      </c>
      <c r="AA20" s="47">
        <v>4</v>
      </c>
      <c r="AB20" s="47">
        <v>3</v>
      </c>
      <c r="AC20" s="47">
        <v>2</v>
      </c>
      <c r="AD20" s="47">
        <v>4</v>
      </c>
      <c r="AE20" s="47">
        <v>5</v>
      </c>
      <c r="AF20" s="47">
        <v>3</v>
      </c>
      <c r="AG20" s="47">
        <v>2</v>
      </c>
      <c r="AH20" s="47">
        <v>1</v>
      </c>
      <c r="AI20" s="47">
        <v>1</v>
      </c>
      <c r="AJ20" s="47">
        <v>9</v>
      </c>
      <c r="AK20" s="39">
        <v>1.2605</v>
      </c>
      <c r="AL20" s="39">
        <v>5.2323000000000004</v>
      </c>
      <c r="AM20" s="39">
        <v>1.2707999999999999</v>
      </c>
      <c r="AN20" s="39">
        <v>2.3401999999999998</v>
      </c>
      <c r="AO20" s="39">
        <v>23.276599999999998</v>
      </c>
      <c r="AP20" s="39">
        <v>69.413300000000007</v>
      </c>
      <c r="AQ20" s="39">
        <v>7.3101000000000003</v>
      </c>
    </row>
    <row r="21" spans="1:43" s="69" customFormat="1" x14ac:dyDescent="0.25">
      <c r="A21" s="69">
        <v>2142</v>
      </c>
      <c r="B21" s="59" t="s">
        <v>2053</v>
      </c>
      <c r="C21" s="38">
        <v>35886</v>
      </c>
      <c r="D21" s="39">
        <v>50.194499999999998</v>
      </c>
      <c r="E21" s="48">
        <v>2.25</v>
      </c>
      <c r="F21" s="39">
        <v>78.968100000000007</v>
      </c>
      <c r="G21" s="59" t="s">
        <v>2054</v>
      </c>
      <c r="H21" s="59" t="s">
        <v>1010</v>
      </c>
      <c r="I21" s="49">
        <v>0.1603</v>
      </c>
      <c r="J21" s="49">
        <v>0.14949999999999999</v>
      </c>
      <c r="K21" s="49">
        <v>1.72E-2</v>
      </c>
      <c r="L21" s="49">
        <v>-0.4718</v>
      </c>
      <c r="M21" s="49">
        <v>1.3783000000000001</v>
      </c>
      <c r="N21" s="49">
        <v>5.774</v>
      </c>
      <c r="O21" s="49">
        <v>10.6008</v>
      </c>
      <c r="P21" s="49">
        <v>7.5480999999999998</v>
      </c>
      <c r="Q21" s="49">
        <v>5.3060999999999998</v>
      </c>
      <c r="R21" s="49">
        <v>6.4696999999999996</v>
      </c>
      <c r="S21" s="49">
        <v>6.7122999999999999</v>
      </c>
      <c r="T21" s="49">
        <v>6.2690999999999999</v>
      </c>
      <c r="U21" s="49">
        <v>6.4291</v>
      </c>
      <c r="V21" s="49">
        <v>8.0715000000000003</v>
      </c>
      <c r="W21" s="47">
        <v>18</v>
      </c>
      <c r="X21" s="47">
        <v>11</v>
      </c>
      <c r="Y21" s="47">
        <v>16</v>
      </c>
      <c r="Z21" s="47">
        <v>19</v>
      </c>
      <c r="AA21" s="47">
        <v>17</v>
      </c>
      <c r="AB21" s="47">
        <v>13</v>
      </c>
      <c r="AC21" s="47">
        <v>17</v>
      </c>
      <c r="AD21" s="47">
        <v>18</v>
      </c>
      <c r="AE21" s="47">
        <v>19</v>
      </c>
      <c r="AF21" s="47">
        <v>18</v>
      </c>
      <c r="AG21" s="47">
        <v>15</v>
      </c>
      <c r="AH21" s="47">
        <v>14</v>
      </c>
      <c r="AI21" s="47">
        <v>16</v>
      </c>
      <c r="AJ21" s="47">
        <v>13</v>
      </c>
      <c r="AK21" s="39">
        <v>0.50529999999999997</v>
      </c>
      <c r="AL21" s="39">
        <v>3.1240000000000001</v>
      </c>
      <c r="AM21" s="39">
        <v>0.74839999999999995</v>
      </c>
      <c r="AN21" s="39">
        <v>-0.92720000000000002</v>
      </c>
      <c r="AO21" s="39">
        <v>20.074100000000001</v>
      </c>
      <c r="AP21" s="39">
        <v>76.727699999999999</v>
      </c>
      <c r="AQ21" s="39">
        <v>3.1981999999999999</v>
      </c>
    </row>
    <row r="22" spans="1:43" s="69" customFormat="1" x14ac:dyDescent="0.25">
      <c r="A22" s="69">
        <v>11886</v>
      </c>
      <c r="B22" s="59" t="s">
        <v>2055</v>
      </c>
      <c r="C22" s="38">
        <v>40388</v>
      </c>
      <c r="D22" s="39">
        <v>26.461300000000001</v>
      </c>
      <c r="E22" s="48">
        <v>2</v>
      </c>
      <c r="F22" s="39">
        <v>26.1661</v>
      </c>
      <c r="G22" s="59" t="s">
        <v>468</v>
      </c>
      <c r="H22" s="59" t="s">
        <v>402</v>
      </c>
      <c r="I22" s="49">
        <v>0.18149999999999999</v>
      </c>
      <c r="J22" s="49">
        <v>-4.0099999999999997E-2</v>
      </c>
      <c r="K22" s="49">
        <v>-0.37469999999999998</v>
      </c>
      <c r="L22" s="49">
        <v>-0.31769999999999998</v>
      </c>
      <c r="M22" s="49">
        <v>1.0118</v>
      </c>
      <c r="N22" s="49">
        <v>4.0061999999999998</v>
      </c>
      <c r="O22" s="49">
        <v>9.4453999999999994</v>
      </c>
      <c r="P22" s="49">
        <v>7.3634000000000004</v>
      </c>
      <c r="Q22" s="49">
        <v>5.5902000000000003</v>
      </c>
      <c r="R22" s="49">
        <v>6.4825999999999997</v>
      </c>
      <c r="S22" s="49">
        <v>5.8353999999999999</v>
      </c>
      <c r="T22" s="49">
        <v>5.5453000000000001</v>
      </c>
      <c r="U22" s="49">
        <v>6.2098000000000004</v>
      </c>
      <c r="V22" s="49">
        <v>6.9640000000000004</v>
      </c>
      <c r="W22" s="47">
        <v>15</v>
      </c>
      <c r="X22" s="47">
        <v>20</v>
      </c>
      <c r="Y22" s="47">
        <v>20</v>
      </c>
      <c r="Z22" s="47">
        <v>18</v>
      </c>
      <c r="AA22" s="47">
        <v>18</v>
      </c>
      <c r="AB22" s="47">
        <v>19</v>
      </c>
      <c r="AC22" s="47">
        <v>19</v>
      </c>
      <c r="AD22" s="47">
        <v>19</v>
      </c>
      <c r="AE22" s="47">
        <v>17</v>
      </c>
      <c r="AF22" s="47">
        <v>17</v>
      </c>
      <c r="AG22" s="47">
        <v>17</v>
      </c>
      <c r="AH22" s="47">
        <v>17</v>
      </c>
      <c r="AI22" s="47">
        <v>17</v>
      </c>
      <c r="AJ22" s="47">
        <v>19</v>
      </c>
      <c r="AK22" s="39">
        <v>0.58809999999999996</v>
      </c>
      <c r="AL22" s="39">
        <v>3.1560999999999999</v>
      </c>
      <c r="AM22" s="39">
        <v>0.77980000000000005</v>
      </c>
      <c r="AN22" s="39">
        <v>-0.7792</v>
      </c>
      <c r="AO22" s="39">
        <v>19.9391</v>
      </c>
      <c r="AP22" s="39">
        <v>66.694599999999994</v>
      </c>
      <c r="AQ22" s="39">
        <v>13.366300000000001</v>
      </c>
    </row>
    <row r="23" spans="1:43" s="69" customFormat="1" x14ac:dyDescent="0.25">
      <c r="A23" s="69">
        <v>2649</v>
      </c>
      <c r="B23" s="59" t="s">
        <v>2056</v>
      </c>
      <c r="C23" s="38">
        <v>37998</v>
      </c>
      <c r="D23" s="39">
        <v>830.75760000000002</v>
      </c>
      <c r="E23" s="48">
        <v>1.9</v>
      </c>
      <c r="F23" s="39">
        <v>54.570999999999998</v>
      </c>
      <c r="G23" s="59" t="s">
        <v>2057</v>
      </c>
      <c r="H23" s="59" t="s">
        <v>324</v>
      </c>
      <c r="I23" s="49">
        <v>0.17249999999999999</v>
      </c>
      <c r="J23" s="49">
        <v>7.4099999999999999E-2</v>
      </c>
      <c r="K23" s="49">
        <v>9.4600000000000004E-2</v>
      </c>
      <c r="L23" s="49">
        <v>0.2213</v>
      </c>
      <c r="M23" s="49">
        <v>1.6171</v>
      </c>
      <c r="N23" s="49">
        <v>4.4044999999999996</v>
      </c>
      <c r="O23" s="49">
        <v>9.6675000000000004</v>
      </c>
      <c r="P23" s="49">
        <v>9.0916999999999994</v>
      </c>
      <c r="Q23" s="49">
        <v>7.5473999999999997</v>
      </c>
      <c r="R23" s="49">
        <v>8.7530000000000001</v>
      </c>
      <c r="S23" s="49">
        <v>4.5502000000000002</v>
      </c>
      <c r="T23" s="49">
        <v>4.133</v>
      </c>
      <c r="U23" s="49">
        <v>5.6627999999999998</v>
      </c>
      <c r="V23" s="49">
        <v>8.4852000000000007</v>
      </c>
      <c r="W23" s="47">
        <v>16</v>
      </c>
      <c r="X23" s="47">
        <v>19</v>
      </c>
      <c r="Y23" s="47">
        <v>11</v>
      </c>
      <c r="Z23" s="47">
        <v>11</v>
      </c>
      <c r="AA23" s="47">
        <v>12</v>
      </c>
      <c r="AB23" s="47">
        <v>17</v>
      </c>
      <c r="AC23" s="47">
        <v>18</v>
      </c>
      <c r="AD23" s="47">
        <v>13</v>
      </c>
      <c r="AE23" s="47">
        <v>12</v>
      </c>
      <c r="AF23" s="47">
        <v>13</v>
      </c>
      <c r="AG23" s="47">
        <v>18</v>
      </c>
      <c r="AH23" s="47">
        <v>18</v>
      </c>
      <c r="AI23" s="47">
        <v>18</v>
      </c>
      <c r="AJ23" s="47">
        <v>12</v>
      </c>
      <c r="AK23" s="39">
        <v>1.7873999999999999</v>
      </c>
      <c r="AL23" s="39">
        <v>2.3199000000000001</v>
      </c>
      <c r="AM23" s="39">
        <v>0.5292</v>
      </c>
      <c r="AN23" s="39">
        <v>2.3746</v>
      </c>
      <c r="AO23" s="39">
        <v>12.4963</v>
      </c>
      <c r="AP23" s="39">
        <v>79.741399999999999</v>
      </c>
      <c r="AQ23" s="39">
        <v>7.7622999999999998</v>
      </c>
    </row>
    <row r="24" spans="1:43" x14ac:dyDescent="0.25">
      <c r="A24">
        <v>45338</v>
      </c>
      <c r="B24" s="37" t="s">
        <v>2058</v>
      </c>
      <c r="C24" s="38">
        <v>44342</v>
      </c>
      <c r="D24" s="39">
        <v>2288.3020000000001</v>
      </c>
      <c r="E24" s="48">
        <v>0.63</v>
      </c>
      <c r="F24" s="39">
        <v>14.313800000000001</v>
      </c>
      <c r="G24" s="37" t="s">
        <v>1408</v>
      </c>
      <c r="H24" s="37" t="s">
        <v>2059</v>
      </c>
      <c r="I24" s="49">
        <v>4.1200000000000001E-2</v>
      </c>
      <c r="J24" s="49">
        <v>0.1077</v>
      </c>
      <c r="K24" s="49">
        <v>0.2213</v>
      </c>
      <c r="L24" s="49">
        <v>0.16439999999999999</v>
      </c>
      <c r="M24" s="49">
        <v>1.6894</v>
      </c>
      <c r="N24" s="49">
        <v>6.5118</v>
      </c>
      <c r="O24" s="49">
        <v>16.259899999999998</v>
      </c>
      <c r="P24" s="49">
        <v>14.1043</v>
      </c>
      <c r="Q24" s="49">
        <v>11.2264</v>
      </c>
      <c r="R24" s="49"/>
      <c r="S24" s="49"/>
      <c r="T24" s="49"/>
      <c r="U24" s="49"/>
      <c r="V24" s="49">
        <v>10.9389</v>
      </c>
      <c r="W24" s="47">
        <v>20</v>
      </c>
      <c r="X24" s="47">
        <v>17</v>
      </c>
      <c r="Y24" s="47">
        <v>10</v>
      </c>
      <c r="Z24" s="47">
        <v>14</v>
      </c>
      <c r="AA24" s="47">
        <v>9</v>
      </c>
      <c r="AB24" s="47">
        <v>9</v>
      </c>
      <c r="AC24" s="47">
        <v>3</v>
      </c>
      <c r="AD24" s="47">
        <v>1</v>
      </c>
      <c r="AE24" s="47">
        <v>2</v>
      </c>
      <c r="AF24" s="47"/>
      <c r="AG24" s="47"/>
      <c r="AH24" s="47"/>
      <c r="AI24" s="47"/>
      <c r="AJ24" s="47">
        <v>1</v>
      </c>
      <c r="AK24" s="39">
        <v>1.5810999999999999</v>
      </c>
      <c r="AL24" s="39">
        <v>4.6393000000000004</v>
      </c>
      <c r="AM24" s="39">
        <v>1.0089999999999999</v>
      </c>
      <c r="AN24" s="39">
        <v>3.7786</v>
      </c>
      <c r="AO24" s="39">
        <v>13.3072</v>
      </c>
      <c r="AP24" s="39">
        <v>76.384399999999999</v>
      </c>
      <c r="AQ24" s="39">
        <v>10.308400000000001</v>
      </c>
    </row>
    <row r="25" spans="1:43" x14ac:dyDescent="0.25">
      <c r="A25">
        <v>2797</v>
      </c>
      <c r="B25" s="37" t="s">
        <v>2060</v>
      </c>
      <c r="C25" s="38">
        <v>36973</v>
      </c>
      <c r="D25" s="39">
        <v>10076.162399999999</v>
      </c>
      <c r="E25" s="48">
        <v>1.1200000000000001</v>
      </c>
      <c r="F25" s="39">
        <v>69.982699999999994</v>
      </c>
      <c r="G25" s="37" t="s">
        <v>2061</v>
      </c>
      <c r="H25" s="37" t="s">
        <v>2062</v>
      </c>
      <c r="I25" s="49">
        <v>0.42230000000000001</v>
      </c>
      <c r="J25" s="49">
        <v>0.3453</v>
      </c>
      <c r="K25" s="49">
        <v>0.61140000000000005</v>
      </c>
      <c r="L25" s="49">
        <v>0.5</v>
      </c>
      <c r="M25" s="49">
        <v>1.9493</v>
      </c>
      <c r="N25" s="49">
        <v>7.1646999999999998</v>
      </c>
      <c r="O25" s="49">
        <v>14.604200000000001</v>
      </c>
      <c r="P25" s="49">
        <v>12.277900000000001</v>
      </c>
      <c r="Q25" s="49">
        <v>9.6193000000000008</v>
      </c>
      <c r="R25" s="49">
        <v>11.988200000000001</v>
      </c>
      <c r="S25" s="49">
        <v>11.291600000000001</v>
      </c>
      <c r="T25" s="49">
        <v>8.9967000000000006</v>
      </c>
      <c r="U25" s="49">
        <v>9.5068999999999999</v>
      </c>
      <c r="V25" s="49">
        <v>8.5770999999999997</v>
      </c>
      <c r="W25" s="47">
        <v>1</v>
      </c>
      <c r="X25" s="47">
        <v>2</v>
      </c>
      <c r="Y25" s="47">
        <v>2</v>
      </c>
      <c r="Z25" s="47">
        <v>6</v>
      </c>
      <c r="AA25" s="47">
        <v>7</v>
      </c>
      <c r="AB25" s="47">
        <v>4</v>
      </c>
      <c r="AC25" s="47">
        <v>7</v>
      </c>
      <c r="AD25" s="47">
        <v>5</v>
      </c>
      <c r="AE25" s="47">
        <v>4</v>
      </c>
      <c r="AF25" s="47">
        <v>4</v>
      </c>
      <c r="AG25" s="47">
        <v>3</v>
      </c>
      <c r="AH25" s="47">
        <v>3</v>
      </c>
      <c r="AI25" s="47">
        <v>3</v>
      </c>
      <c r="AJ25" s="47">
        <v>10</v>
      </c>
      <c r="AK25" s="39">
        <v>1.6562999999999999</v>
      </c>
      <c r="AL25" s="39">
        <v>3.9039000000000001</v>
      </c>
      <c r="AM25" s="39">
        <v>0.53449999999999998</v>
      </c>
      <c r="AN25" s="39">
        <v>6.3083999999999998</v>
      </c>
      <c r="AO25" s="39">
        <v>22.910699999999999</v>
      </c>
      <c r="AP25" s="39">
        <v>71.6751</v>
      </c>
      <c r="AQ25" s="39">
        <v>5.4141000000000004</v>
      </c>
    </row>
    <row r="26" spans="1:43" x14ac:dyDescent="0.25">
      <c r="A26">
        <v>8512</v>
      </c>
      <c r="B26" s="37" t="s">
        <v>2063</v>
      </c>
      <c r="C26" s="38">
        <v>40245</v>
      </c>
      <c r="D26" s="39">
        <v>27.571999999999999</v>
      </c>
      <c r="E26" s="48">
        <v>2.15</v>
      </c>
      <c r="F26" s="39">
        <v>28.693000000000001</v>
      </c>
      <c r="G26" s="37" t="s">
        <v>2064</v>
      </c>
      <c r="H26" s="37" t="s">
        <v>402</v>
      </c>
      <c r="I26" s="49">
        <v>0.26140000000000002</v>
      </c>
      <c r="J26" s="49">
        <v>0.1162</v>
      </c>
      <c r="K26" s="49">
        <v>-7.7700000000000005E-2</v>
      </c>
      <c r="L26" s="49">
        <v>0.1749</v>
      </c>
      <c r="M26" s="49">
        <v>1.5966</v>
      </c>
      <c r="N26" s="49">
        <v>5.5122</v>
      </c>
      <c r="O26" s="49">
        <v>11.540900000000001</v>
      </c>
      <c r="P26" s="49">
        <v>8.9529999999999994</v>
      </c>
      <c r="Q26" s="49">
        <v>6.4344000000000001</v>
      </c>
      <c r="R26" s="49">
        <v>9.2391000000000005</v>
      </c>
      <c r="S26" s="49">
        <v>8.484</v>
      </c>
      <c r="T26" s="49">
        <v>6.1105</v>
      </c>
      <c r="U26" s="49">
        <v>7.5023999999999997</v>
      </c>
      <c r="V26" s="49">
        <v>7.4447000000000001</v>
      </c>
      <c r="W26" s="47">
        <v>10</v>
      </c>
      <c r="X26" s="47">
        <v>15</v>
      </c>
      <c r="Y26" s="47">
        <v>19</v>
      </c>
      <c r="Z26" s="47">
        <v>13</v>
      </c>
      <c r="AA26" s="47">
        <v>13</v>
      </c>
      <c r="AB26" s="47">
        <v>14</v>
      </c>
      <c r="AC26" s="47">
        <v>14</v>
      </c>
      <c r="AD26" s="47">
        <v>15</v>
      </c>
      <c r="AE26" s="47">
        <v>15</v>
      </c>
      <c r="AF26" s="47">
        <v>9</v>
      </c>
      <c r="AG26" s="47">
        <v>11</v>
      </c>
      <c r="AH26" s="47">
        <v>15</v>
      </c>
      <c r="AI26" s="47">
        <v>11</v>
      </c>
      <c r="AJ26" s="47">
        <v>18</v>
      </c>
      <c r="AK26" s="39">
        <v>1.2372000000000001</v>
      </c>
      <c r="AL26" s="39">
        <v>3.6996000000000002</v>
      </c>
      <c r="AM26" s="39">
        <v>0.61209999999999998</v>
      </c>
      <c r="AN26" s="39">
        <v>2.5274999999999999</v>
      </c>
      <c r="AO26" s="39">
        <v>20.277000000000001</v>
      </c>
      <c r="AP26" s="39">
        <v>59.465600000000002</v>
      </c>
      <c r="AQ26" s="39">
        <v>20.257400000000001</v>
      </c>
    </row>
    <row r="27" spans="1:43" x14ac:dyDescent="0.25">
      <c r="A27">
        <v>3631</v>
      </c>
      <c r="B27" s="37" t="s">
        <v>2065</v>
      </c>
      <c r="C27" s="38">
        <v>37971</v>
      </c>
      <c r="D27" s="39">
        <v>1645.4634000000001</v>
      </c>
      <c r="E27" s="48">
        <v>1.81</v>
      </c>
      <c r="F27" s="39">
        <v>66.491799999999998</v>
      </c>
      <c r="G27" s="37" t="s">
        <v>2066</v>
      </c>
      <c r="H27" s="37" t="s">
        <v>2067</v>
      </c>
      <c r="I27" s="49">
        <v>0.22070000000000001</v>
      </c>
      <c r="J27" s="49">
        <v>0.11559999999999999</v>
      </c>
      <c r="K27" s="49">
        <v>-0.06</v>
      </c>
      <c r="L27" s="49">
        <v>-9.0200000000000002E-2</v>
      </c>
      <c r="M27" s="49">
        <v>2.0506000000000002</v>
      </c>
      <c r="N27" s="49">
        <v>7.9584000000000001</v>
      </c>
      <c r="O27" s="49">
        <v>15.736700000000001</v>
      </c>
      <c r="P27" s="49">
        <v>11.8299</v>
      </c>
      <c r="Q27" s="49">
        <v>8.5342000000000002</v>
      </c>
      <c r="R27" s="49">
        <v>11.2728</v>
      </c>
      <c r="S27" s="49">
        <v>10.1021</v>
      </c>
      <c r="T27" s="49">
        <v>8.0357000000000003</v>
      </c>
      <c r="U27" s="49">
        <v>8.5685000000000002</v>
      </c>
      <c r="V27" s="49">
        <v>9.4834999999999994</v>
      </c>
      <c r="W27" s="47">
        <v>14</v>
      </c>
      <c r="X27" s="47">
        <v>16</v>
      </c>
      <c r="Y27" s="47">
        <v>17</v>
      </c>
      <c r="Z27" s="47">
        <v>16</v>
      </c>
      <c r="AA27" s="47">
        <v>5</v>
      </c>
      <c r="AB27" s="47">
        <v>2</v>
      </c>
      <c r="AC27" s="47">
        <v>4</v>
      </c>
      <c r="AD27" s="47">
        <v>7</v>
      </c>
      <c r="AE27" s="47">
        <v>8</v>
      </c>
      <c r="AF27" s="47">
        <v>6</v>
      </c>
      <c r="AG27" s="47">
        <v>5</v>
      </c>
      <c r="AH27" s="47">
        <v>6</v>
      </c>
      <c r="AI27" s="47">
        <v>6</v>
      </c>
      <c r="AJ27" s="47">
        <v>4</v>
      </c>
      <c r="AK27" s="39">
        <v>1.2506999999999999</v>
      </c>
      <c r="AL27" s="39">
        <v>4.5679999999999996</v>
      </c>
      <c r="AM27" s="39">
        <v>0.55089999999999995</v>
      </c>
      <c r="AN27" s="39">
        <v>5.5563000000000002</v>
      </c>
      <c r="AO27" s="39">
        <v>23.380500000000001</v>
      </c>
      <c r="AP27" s="39">
        <v>73.984499999999997</v>
      </c>
      <c r="AQ27" s="39">
        <v>2.6349999999999998</v>
      </c>
    </row>
    <row r="28" spans="1:43" x14ac:dyDescent="0.25">
      <c r="N28" s="49"/>
      <c r="AJ28" s="43"/>
    </row>
    <row r="29" spans="1:43" ht="12.75" customHeight="1" x14ac:dyDescent="0.25">
      <c r="B29" s="178" t="s">
        <v>56</v>
      </c>
      <c r="C29" s="178"/>
      <c r="D29" s="178"/>
      <c r="E29" s="178"/>
      <c r="F29" s="178"/>
      <c r="G29" s="178"/>
      <c r="H29" s="178"/>
      <c r="I29" s="40">
        <v>0.24580000000000002</v>
      </c>
      <c r="J29" s="40">
        <v>0.17711500000000002</v>
      </c>
      <c r="K29" s="40">
        <v>0.18719</v>
      </c>
      <c r="L29" s="40">
        <v>0.26345499999999999</v>
      </c>
      <c r="M29" s="40">
        <v>1.7176400000000001</v>
      </c>
      <c r="N29" s="40">
        <v>6.0725499999999988</v>
      </c>
      <c r="O29" s="40">
        <v>13.147105</v>
      </c>
      <c r="P29" s="40">
        <v>10.523157894736842</v>
      </c>
      <c r="Q29" s="40">
        <v>8.1468473684210547</v>
      </c>
      <c r="R29" s="40">
        <v>9.5664000000000016</v>
      </c>
      <c r="S29" s="40">
        <v>8.8054444444444435</v>
      </c>
      <c r="T29" s="40">
        <v>7.2291777777777764</v>
      </c>
      <c r="U29" s="40">
        <v>7.8492555555555565</v>
      </c>
      <c r="V29" s="40">
        <v>8.5548149999999996</v>
      </c>
      <c r="AJ29" s="43"/>
    </row>
    <row r="30" spans="1:43" ht="12.75" customHeight="1" x14ac:dyDescent="0.25">
      <c r="B30" s="179" t="s">
        <v>57</v>
      </c>
      <c r="C30" s="179"/>
      <c r="D30" s="179"/>
      <c r="E30" s="179"/>
      <c r="F30" s="179"/>
      <c r="G30" s="179"/>
      <c r="H30" s="179"/>
      <c r="I30" s="40">
        <v>0.25819999999999999</v>
      </c>
      <c r="J30" s="40">
        <v>0.15689999999999998</v>
      </c>
      <c r="K30" s="40">
        <v>0.15794999999999998</v>
      </c>
      <c r="L30" s="40">
        <v>0.22184999999999999</v>
      </c>
      <c r="M30" s="40">
        <v>1.65455</v>
      </c>
      <c r="N30" s="40">
        <v>6.1063000000000001</v>
      </c>
      <c r="O30" s="40">
        <v>13.580649999999999</v>
      </c>
      <c r="P30" s="40">
        <v>10.077400000000001</v>
      </c>
      <c r="Q30" s="40">
        <v>8.2942999999999998</v>
      </c>
      <c r="R30" s="40">
        <v>9.2282499999999992</v>
      </c>
      <c r="S30" s="40">
        <v>8.8691500000000012</v>
      </c>
      <c r="T30" s="40">
        <v>7.1531000000000002</v>
      </c>
      <c r="U30" s="40">
        <v>7.8001500000000004</v>
      </c>
      <c r="V30" s="40">
        <v>8.5325500000000005</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2068</v>
      </c>
      <c r="C33" s="42"/>
      <c r="D33" s="42"/>
      <c r="E33" s="42"/>
      <c r="F33" s="43">
        <v>6858.2466000000004</v>
      </c>
      <c r="G33" s="43"/>
      <c r="H33" s="43"/>
      <c r="I33" s="43">
        <v>0.21540000000000001</v>
      </c>
      <c r="J33" s="43">
        <v>0.14749999999999999</v>
      </c>
      <c r="K33" s="43">
        <v>9.6199999999999994E-2</v>
      </c>
      <c r="L33" s="43">
        <v>0.22939999999999999</v>
      </c>
      <c r="M33" s="43">
        <v>1.603</v>
      </c>
      <c r="N33" s="43">
        <v>5.6862000000000004</v>
      </c>
      <c r="O33" s="43">
        <v>12.678800000000001</v>
      </c>
      <c r="P33" s="43">
        <v>10.246700000000001</v>
      </c>
      <c r="Q33" s="43">
        <v>7.4123000000000001</v>
      </c>
      <c r="R33" s="43">
        <v>8.0540000000000003</v>
      </c>
      <c r="S33" s="43">
        <v>8.8472000000000008</v>
      </c>
      <c r="T33" s="43">
        <v>8.4405999999999999</v>
      </c>
      <c r="U33" s="43">
        <v>8.9344000000000001</v>
      </c>
      <c r="V33" s="43"/>
      <c r="W33" s="43"/>
      <c r="X33" s="43"/>
      <c r="Y33" s="43"/>
      <c r="Z33" s="43"/>
      <c r="AA33" s="43"/>
      <c r="AB33" s="43"/>
      <c r="AC33" s="43"/>
      <c r="AD33" s="43"/>
      <c r="AE33" s="43"/>
      <c r="AF33" s="43"/>
      <c r="AG33" s="43"/>
      <c r="AH33" s="43"/>
      <c r="AI33" s="43"/>
      <c r="AJ33" s="43"/>
      <c r="AK33" s="43">
        <v>0.61329999999999996</v>
      </c>
      <c r="AL33" s="43">
        <v>3.8580000000000001</v>
      </c>
      <c r="AM33" s="43">
        <v>1</v>
      </c>
      <c r="AN33" s="43">
        <v>0</v>
      </c>
      <c r="AO33" s="43"/>
      <c r="AP33" s="43"/>
      <c r="AQ33" s="43"/>
    </row>
    <row r="34" spans="1:43" x14ac:dyDescent="0.25">
      <c r="A34">
        <v>303</v>
      </c>
      <c r="B34" s="42" t="s">
        <v>1556</v>
      </c>
      <c r="C34" s="42"/>
      <c r="D34" s="42"/>
      <c r="E34" s="42"/>
      <c r="F34" s="43">
        <v>8776.8572999999997</v>
      </c>
      <c r="G34" s="43"/>
      <c r="H34" s="43"/>
      <c r="I34" s="43">
        <v>0.3528</v>
      </c>
      <c r="J34" s="43">
        <v>0.21829999999999999</v>
      </c>
      <c r="K34" s="43">
        <v>0.1368</v>
      </c>
      <c r="L34" s="43">
        <v>-8.8999999999999999E-3</v>
      </c>
      <c r="M34" s="43">
        <v>1.3371</v>
      </c>
      <c r="N34" s="43">
        <v>5.7560000000000002</v>
      </c>
      <c r="O34" s="43">
        <v>13.901400000000001</v>
      </c>
      <c r="P34" s="43">
        <v>10.874499999999999</v>
      </c>
      <c r="Q34" s="43">
        <v>8.3537999999999997</v>
      </c>
      <c r="R34" s="43">
        <v>10.009499999999999</v>
      </c>
      <c r="S34" s="43">
        <v>10.0183</v>
      </c>
      <c r="T34" s="43">
        <v>9.3209</v>
      </c>
      <c r="U34" s="43">
        <v>9.3832000000000004</v>
      </c>
      <c r="V34" s="43"/>
      <c r="W34" s="43"/>
      <c r="X34" s="43"/>
      <c r="Y34" s="43"/>
      <c r="Z34" s="43"/>
      <c r="AA34" s="43"/>
      <c r="AB34" s="43"/>
      <c r="AC34" s="43"/>
      <c r="AD34" s="43"/>
      <c r="AE34" s="43"/>
      <c r="AF34" s="43"/>
      <c r="AG34" s="43"/>
      <c r="AH34" s="43"/>
      <c r="AI34" s="43"/>
      <c r="AJ34" s="43"/>
      <c r="AK34" s="43">
        <v>0.91110000000000002</v>
      </c>
      <c r="AL34" s="43">
        <v>4.2514000000000003</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activeCellId="1" sqref="B5:B6 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2069</v>
      </c>
      <c r="C8" s="38">
        <v>42627</v>
      </c>
      <c r="D8" s="39">
        <v>121.1075</v>
      </c>
      <c r="E8" s="48"/>
      <c r="F8" s="39">
        <v>10.68</v>
      </c>
      <c r="G8" s="37" t="s">
        <v>2070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36</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2071</v>
      </c>
      <c r="C9" s="38">
        <v>42703</v>
      </c>
      <c r="D9" s="39">
        <v>78.373599999999996</v>
      </c>
      <c r="E9" s="48"/>
      <c r="F9" s="39">
        <v>8.8000000000000007</v>
      </c>
      <c r="G9" s="37" t="s">
        <v>2070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33</v>
      </c>
      <c r="X9" s="47">
        <v>4</v>
      </c>
      <c r="Y9" s="47">
        <v>95</v>
      </c>
      <c r="Z9" s="47">
        <v>89</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2072</v>
      </c>
      <c r="C10" s="38">
        <v>42809</v>
      </c>
      <c r="D10" s="39">
        <v>150.71629999999999</v>
      </c>
      <c r="E10" s="48"/>
      <c r="F10" s="39">
        <v>10.6</v>
      </c>
      <c r="G10" s="37" t="s">
        <v>830</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31</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2073</v>
      </c>
      <c r="C11" s="38">
        <v>42928</v>
      </c>
      <c r="D11" s="39">
        <v>297.089</v>
      </c>
      <c r="E11" s="48"/>
      <c r="F11" s="39">
        <v>11.21</v>
      </c>
      <c r="G11" s="37" t="s">
        <v>830</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31</v>
      </c>
      <c r="X11" s="47">
        <v>17</v>
      </c>
      <c r="Y11" s="47">
        <v>5</v>
      </c>
      <c r="Z11" s="47">
        <v>11</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2074</v>
      </c>
      <c r="C12" s="38">
        <v>43017</v>
      </c>
      <c r="D12" s="39">
        <v>331.1551</v>
      </c>
      <c r="E12" s="48"/>
      <c r="F12" s="39">
        <v>12.1</v>
      </c>
      <c r="G12" s="37" t="s">
        <v>830</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80</v>
      </c>
      <c r="X12" s="47">
        <v>26</v>
      </c>
      <c r="Y12" s="47">
        <v>90</v>
      </c>
      <c r="Z12" s="47">
        <v>97</v>
      </c>
      <c r="AA12" s="47">
        <v>43</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2075</v>
      </c>
      <c r="C13" s="38">
        <v>43171</v>
      </c>
      <c r="D13" s="39">
        <v>646.73059999999998</v>
      </c>
      <c r="E13" s="48"/>
      <c r="F13" s="39">
        <v>10.26</v>
      </c>
      <c r="G13" s="37" t="s">
        <v>2076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80</v>
      </c>
      <c r="X13" s="47">
        <v>81</v>
      </c>
      <c r="Y13" s="47">
        <v>31</v>
      </c>
      <c r="Z13" s="47">
        <v>99</v>
      </c>
      <c r="AA13" s="47">
        <v>80</v>
      </c>
      <c r="AB13" s="47">
        <v>69</v>
      </c>
      <c r="AC13" s="47">
        <v>30</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2077</v>
      </c>
      <c r="C14" s="38">
        <v>43196</v>
      </c>
      <c r="D14" s="39">
        <v>147.7407</v>
      </c>
      <c r="E14" s="48"/>
      <c r="F14" s="39">
        <v>11.95</v>
      </c>
      <c r="G14" s="37" t="s">
        <v>2076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80</v>
      </c>
      <c r="X14" s="47">
        <v>92</v>
      </c>
      <c r="Y14" s="47">
        <v>30</v>
      </c>
      <c r="Z14" s="47">
        <v>72</v>
      </c>
      <c r="AA14" s="47">
        <v>38</v>
      </c>
      <c r="AB14" s="47">
        <v>30</v>
      </c>
      <c r="AC14" s="47">
        <v>6</v>
      </c>
      <c r="AD14" s="47">
        <v>25</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2078</v>
      </c>
      <c r="C15" s="38">
        <v>43167</v>
      </c>
      <c r="D15" s="39">
        <v>680.89649999999995</v>
      </c>
      <c r="E15" s="48">
        <v>1.33</v>
      </c>
      <c r="F15" s="39">
        <v>14.1981</v>
      </c>
      <c r="G15" s="37" t="s">
        <v>212</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22</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2079</v>
      </c>
      <c r="C16" s="38">
        <v>43455</v>
      </c>
      <c r="D16" s="39">
        <v>1379.6690000000001</v>
      </c>
      <c r="E16" s="48">
        <v>1.32</v>
      </c>
      <c r="F16" s="39">
        <v>16.401700000000002</v>
      </c>
      <c r="G16" s="37" t="s">
        <v>2080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94</v>
      </c>
      <c r="X16" s="47">
        <v>94</v>
      </c>
      <c r="Y16" s="47">
        <v>88</v>
      </c>
      <c r="Z16" s="47">
        <v>26</v>
      </c>
      <c r="AA16" s="47">
        <v>96</v>
      </c>
      <c r="AB16" s="47">
        <v>99</v>
      </c>
      <c r="AC16" s="47">
        <v>94</v>
      </c>
      <c r="AD16" s="47">
        <v>82</v>
      </c>
      <c r="AE16" s="47">
        <v>27</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2081</v>
      </c>
      <c r="C17" s="38">
        <v>42733</v>
      </c>
      <c r="D17" s="39">
        <v>600.75980000000004</v>
      </c>
      <c r="E17" s="48">
        <v>2.59</v>
      </c>
      <c r="F17" s="39">
        <v>12.93</v>
      </c>
      <c r="G17" s="37" t="s">
        <v>2082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80</v>
      </c>
      <c r="X17" s="47">
        <v>77</v>
      </c>
      <c r="Y17" s="47">
        <v>79</v>
      </c>
      <c r="Z17" s="47">
        <v>41</v>
      </c>
      <c r="AA17" s="47">
        <v>36</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2083</v>
      </c>
      <c r="C18" s="38">
        <v>42797</v>
      </c>
      <c r="D18" s="39">
        <v>1526.8200999999999</v>
      </c>
      <c r="E18" s="48">
        <v>2.33</v>
      </c>
      <c r="F18" s="39">
        <v>14.635400000000001</v>
      </c>
      <c r="G18" s="37" t="s">
        <v>2082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55</v>
      </c>
      <c r="X18" s="47">
        <v>75</v>
      </c>
      <c r="Y18" s="47">
        <v>77</v>
      </c>
      <c r="Z18" s="47">
        <v>62</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2084</v>
      </c>
      <c r="C19" s="38">
        <v>43150</v>
      </c>
      <c r="D19" s="39">
        <v>70.901200000000003</v>
      </c>
      <c r="E19" s="48"/>
      <c r="F19" s="39">
        <v>27.15</v>
      </c>
      <c r="G19" s="37" t="s">
        <v>2085</v>
      </c>
      <c r="H19" s="37"/>
      <c r="I19" s="39">
        <v>1.2303999999999999</v>
      </c>
      <c r="J19" s="39">
        <v>0.59279999999999999</v>
      </c>
      <c r="K19" s="39">
        <v>0.40679999999999999</v>
      </c>
      <c r="L19" s="39">
        <v>0.1845</v>
      </c>
      <c r="M19" s="39">
        <v>-2.5834000000000001</v>
      </c>
      <c r="N19" s="39">
        <v>9.9634999999999998</v>
      </c>
      <c r="O19" s="39">
        <v>36.706899999999997</v>
      </c>
      <c r="P19" s="39">
        <v>25.055299999999999</v>
      </c>
      <c r="Q19" s="39">
        <v>16.018899999999999</v>
      </c>
      <c r="R19" s="39">
        <v>25.936199999999999</v>
      </c>
      <c r="S19" s="39">
        <v>25.213699999999999</v>
      </c>
      <c r="T19" s="39"/>
      <c r="U19" s="39"/>
      <c r="V19" s="39">
        <v>16.0229</v>
      </c>
      <c r="W19" s="47">
        <v>18</v>
      </c>
      <c r="X19" s="47">
        <v>20</v>
      </c>
      <c r="Y19" s="47">
        <v>41</v>
      </c>
      <c r="Z19" s="47">
        <v>65</v>
      </c>
      <c r="AA19" s="47">
        <v>94</v>
      </c>
      <c r="AB19" s="47">
        <v>71</v>
      </c>
      <c r="AC19" s="47">
        <v>41</v>
      </c>
      <c r="AD19" s="47">
        <v>34</v>
      </c>
      <c r="AE19" s="47">
        <v>47</v>
      </c>
      <c r="AF19" s="47">
        <v>18</v>
      </c>
      <c r="AG19" s="47">
        <v>13</v>
      </c>
      <c r="AH19" s="47"/>
      <c r="AI19" s="47"/>
      <c r="AJ19" s="47">
        <v>21</v>
      </c>
      <c r="AK19" s="39">
        <v>-3.8146</v>
      </c>
      <c r="AL19" s="39">
        <v>0.89370000000000005</v>
      </c>
      <c r="AM19" s="39">
        <v>21.244599999999998</v>
      </c>
      <c r="AN19" s="39">
        <v>1.4236</v>
      </c>
      <c r="AO19" s="39">
        <v>16021.982910000001</v>
      </c>
      <c r="AP19" s="39">
        <v>19.350000000000001</v>
      </c>
      <c r="AQ19" s="39">
        <v>68.907300000000006</v>
      </c>
      <c r="AR19" s="39">
        <v>11.024900000000001</v>
      </c>
      <c r="AS19" s="39">
        <v>0.71779999999999999</v>
      </c>
    </row>
    <row r="20" spans="1:45" x14ac:dyDescent="0.25">
      <c r="A20">
        <v>39958</v>
      </c>
      <c r="B20" s="37" t="s">
        <v>2086</v>
      </c>
      <c r="C20" s="38">
        <v>43392</v>
      </c>
      <c r="D20" s="39">
        <v>37.923099999999998</v>
      </c>
      <c r="E20" s="48"/>
      <c r="F20" s="39">
        <v>32.25</v>
      </c>
      <c r="G20" s="37" t="s">
        <v>2085</v>
      </c>
      <c r="H20" s="37"/>
      <c r="I20" s="39">
        <v>1.2877000000000001</v>
      </c>
      <c r="J20" s="39">
        <v>0.624</v>
      </c>
      <c r="K20" s="39">
        <v>0.78129999999999999</v>
      </c>
      <c r="L20" s="39">
        <v>0.311</v>
      </c>
      <c r="M20" s="39">
        <v>-2.6267999999999998</v>
      </c>
      <c r="N20" s="39">
        <v>9.4332999999999991</v>
      </c>
      <c r="O20" s="39">
        <v>36.248399999999997</v>
      </c>
      <c r="P20" s="39">
        <v>24.9618</v>
      </c>
      <c r="Q20" s="39">
        <v>15.5908</v>
      </c>
      <c r="R20" s="39">
        <v>25.293700000000001</v>
      </c>
      <c r="S20" s="39">
        <v>23.395199999999999</v>
      </c>
      <c r="T20" s="39"/>
      <c r="U20" s="39"/>
      <c r="V20" s="39">
        <v>21.3249</v>
      </c>
      <c r="W20" s="47">
        <v>16</v>
      </c>
      <c r="X20" s="47">
        <v>19</v>
      </c>
      <c r="Y20" s="47">
        <v>33</v>
      </c>
      <c r="Z20" s="47">
        <v>60</v>
      </c>
      <c r="AA20" s="47">
        <v>95</v>
      </c>
      <c r="AB20" s="47">
        <v>73</v>
      </c>
      <c r="AC20" s="47">
        <v>43</v>
      </c>
      <c r="AD20" s="47">
        <v>35</v>
      </c>
      <c r="AE20" s="47">
        <v>48</v>
      </c>
      <c r="AF20" s="47">
        <v>19</v>
      </c>
      <c r="AG20" s="47">
        <v>15</v>
      </c>
      <c r="AH20" s="47"/>
      <c r="AI20" s="47"/>
      <c r="AJ20" s="47">
        <v>5</v>
      </c>
      <c r="AK20" s="39">
        <v>-4.8925999999999998</v>
      </c>
      <c r="AL20" s="39">
        <v>0.84799999999999998</v>
      </c>
      <c r="AM20" s="39">
        <v>21.591899999999999</v>
      </c>
      <c r="AN20" s="39">
        <v>1.4487000000000001</v>
      </c>
      <c r="AO20" s="39">
        <v>16065.346290000001</v>
      </c>
      <c r="AP20" s="39">
        <v>18.780100000000001</v>
      </c>
      <c r="AQ20" s="39">
        <v>66.537499999999994</v>
      </c>
      <c r="AR20" s="39">
        <v>11.684200000000001</v>
      </c>
      <c r="AS20" s="39">
        <v>2.9982000000000002</v>
      </c>
    </row>
    <row r="21" spans="1:45" x14ac:dyDescent="0.25">
      <c r="A21">
        <v>30123</v>
      </c>
      <c r="B21" s="37" t="s">
        <v>2087</v>
      </c>
      <c r="C21" s="38">
        <v>41970</v>
      </c>
      <c r="D21" s="39">
        <v>39.210999999999999</v>
      </c>
      <c r="E21" s="48">
        <v>2.2000000000000002</v>
      </c>
      <c r="F21" s="39">
        <v>19.084</v>
      </c>
      <c r="G21" s="37" t="s">
        <v>2088</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72</v>
      </c>
      <c r="X21" s="47">
        <v>48</v>
      </c>
      <c r="Y21" s="47">
        <v>16</v>
      </c>
      <c r="Z21" s="47">
        <v>35</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2089</v>
      </c>
      <c r="C22" s="38">
        <v>43076</v>
      </c>
      <c r="D22" s="39">
        <v>717.16489999999999</v>
      </c>
      <c r="E22" s="39"/>
      <c r="F22" s="39">
        <v>12.714</v>
      </c>
      <c r="G22" s="37" t="s">
        <v>2090</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72</v>
      </c>
      <c r="X22" s="47">
        <v>47</v>
      </c>
      <c r="Y22" s="47">
        <v>15</v>
      </c>
      <c r="Z22" s="47">
        <v>36</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2091</v>
      </c>
      <c r="C23" s="38">
        <v>43167</v>
      </c>
      <c r="D23" s="39">
        <v>115.1831</v>
      </c>
      <c r="E23" s="39"/>
      <c r="F23" s="39">
        <v>15.099</v>
      </c>
      <c r="G23" s="37" t="s">
        <v>2092</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66</v>
      </c>
      <c r="X23" s="47">
        <v>41</v>
      </c>
      <c r="Y23" s="47">
        <v>89</v>
      </c>
      <c r="Z23" s="47">
        <v>21</v>
      </c>
      <c r="AA23" s="47">
        <v>26</v>
      </c>
      <c r="AB23" s="47">
        <v>35</v>
      </c>
      <c r="AC23" s="47">
        <v>27</v>
      </c>
      <c r="AD23" s="47">
        <v>44</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891</v>
      </c>
      <c r="C24" s="38">
        <v>43153</v>
      </c>
      <c r="D24" s="39">
        <v>990.44669999999996</v>
      </c>
      <c r="E24" s="39">
        <v>2.25</v>
      </c>
      <c r="F24" s="39">
        <v>27.614599999999999</v>
      </c>
      <c r="G24" s="37" t="s">
        <v>720</v>
      </c>
      <c r="H24" s="37" t="s">
        <v>892</v>
      </c>
      <c r="I24" s="39">
        <v>2.7814000000000001</v>
      </c>
      <c r="J24" s="39">
        <v>3.8650000000000002</v>
      </c>
      <c r="K24" s="39">
        <v>5.3388999999999998</v>
      </c>
      <c r="L24" s="39">
        <v>4.0208000000000004</v>
      </c>
      <c r="M24" s="39">
        <v>6.2533000000000003</v>
      </c>
      <c r="N24" s="39">
        <v>17.8384</v>
      </c>
      <c r="O24" s="39">
        <v>31.697500000000002</v>
      </c>
      <c r="P24" s="39">
        <v>25.937100000000001</v>
      </c>
      <c r="Q24" s="39">
        <v>10.286</v>
      </c>
      <c r="R24" s="39">
        <v>24.432300000000001</v>
      </c>
      <c r="S24" s="39">
        <v>23.314699999999998</v>
      </c>
      <c r="T24" s="39"/>
      <c r="U24" s="39"/>
      <c r="V24" s="39">
        <v>16.337800000000001</v>
      </c>
      <c r="W24" s="47">
        <v>1</v>
      </c>
      <c r="X24" s="47">
        <v>1</v>
      </c>
      <c r="Y24" s="47">
        <v>1</v>
      </c>
      <c r="Z24" s="47">
        <v>13</v>
      </c>
      <c r="AA24" s="47">
        <v>41</v>
      </c>
      <c r="AB24" s="47">
        <v>40</v>
      </c>
      <c r="AC24" s="47">
        <v>45</v>
      </c>
      <c r="AD24" s="47">
        <v>28</v>
      </c>
      <c r="AE24" s="47">
        <v>66</v>
      </c>
      <c r="AF24" s="47">
        <v>22</v>
      </c>
      <c r="AG24" s="47">
        <v>16</v>
      </c>
      <c r="AH24" s="47"/>
      <c r="AI24" s="47"/>
      <c r="AJ24" s="47">
        <v>20</v>
      </c>
      <c r="AK24" s="39">
        <v>-11.3256</v>
      </c>
      <c r="AL24" s="39">
        <v>0.56369999999999998</v>
      </c>
      <c r="AM24" s="39">
        <v>24.487400000000001</v>
      </c>
      <c r="AN24" s="39">
        <v>2.0543999999999998</v>
      </c>
      <c r="AO24" s="39">
        <v>2512.4457699999998</v>
      </c>
      <c r="AP24" s="39">
        <v>2.7995000000000001</v>
      </c>
      <c r="AQ24" s="39">
        <v>12.123900000000001</v>
      </c>
      <c r="AR24" s="39">
        <v>68.233199999999997</v>
      </c>
      <c r="AS24" s="39">
        <v>16.843399999999999</v>
      </c>
    </row>
    <row r="25" spans="1:45" x14ac:dyDescent="0.25">
      <c r="A25">
        <v>37843</v>
      </c>
      <c r="B25" s="37" t="s">
        <v>2093</v>
      </c>
      <c r="C25" s="38">
        <v>42933</v>
      </c>
      <c r="D25" s="39">
        <v>243.46860000000001</v>
      </c>
      <c r="E25" s="39">
        <v>2.4500000000000002</v>
      </c>
      <c r="F25" s="39">
        <v>13.298</v>
      </c>
      <c r="G25" s="37" t="s">
        <v>2094</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58</v>
      </c>
      <c r="Z25" s="47">
        <v>5</v>
      </c>
      <c r="AA25" s="47">
        <v>89</v>
      </c>
      <c r="AB25" s="47">
        <v>66</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2095</v>
      </c>
      <c r="C26" s="38">
        <v>42901</v>
      </c>
      <c r="D26" s="39">
        <v>88.858800000000002</v>
      </c>
      <c r="E26" s="39">
        <v>2.2000000000000002</v>
      </c>
      <c r="F26" s="39">
        <v>14.316000000000001</v>
      </c>
      <c r="G26" s="37" t="s">
        <v>2094</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15</v>
      </c>
      <c r="X26" s="47">
        <v>2</v>
      </c>
      <c r="Y26" s="47">
        <v>3</v>
      </c>
      <c r="Z26" s="47">
        <v>9</v>
      </c>
      <c r="AA26" s="47">
        <v>71</v>
      </c>
      <c r="AB26" s="47">
        <v>58</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909</v>
      </c>
      <c r="C27" s="38">
        <v>43075</v>
      </c>
      <c r="D27" s="39">
        <v>1555.6867999999999</v>
      </c>
      <c r="E27" s="39">
        <v>2.17</v>
      </c>
      <c r="F27" s="39">
        <v>23.263000000000002</v>
      </c>
      <c r="G27" s="37" t="s">
        <v>910</v>
      </c>
      <c r="H27" s="37" t="s">
        <v>199</v>
      </c>
      <c r="I27" s="39">
        <v>1.1171</v>
      </c>
      <c r="J27" s="39">
        <v>0.21110000000000001</v>
      </c>
      <c r="K27" s="39">
        <v>1.5673999999999999</v>
      </c>
      <c r="L27" s="39">
        <v>-0.69579999999999997</v>
      </c>
      <c r="M27" s="39">
        <v>-1.0969</v>
      </c>
      <c r="N27" s="39">
        <v>8.6193000000000008</v>
      </c>
      <c r="O27" s="39">
        <v>37.797699999999999</v>
      </c>
      <c r="P27" s="39">
        <v>29.568899999999999</v>
      </c>
      <c r="Q27" s="39">
        <v>19.807300000000001</v>
      </c>
      <c r="R27" s="39">
        <v>28.9495</v>
      </c>
      <c r="S27" s="39">
        <v>20.137899999999998</v>
      </c>
      <c r="T27" s="39"/>
      <c r="U27" s="39"/>
      <c r="V27" s="39">
        <v>12.9641</v>
      </c>
      <c r="W27" s="47">
        <v>20</v>
      </c>
      <c r="X27" s="47">
        <v>33</v>
      </c>
      <c r="Y27" s="47">
        <v>14</v>
      </c>
      <c r="Z27" s="47">
        <v>83</v>
      </c>
      <c r="AA27" s="47">
        <v>91</v>
      </c>
      <c r="AB27" s="47">
        <v>75</v>
      </c>
      <c r="AC27" s="47">
        <v>38</v>
      </c>
      <c r="AD27" s="47">
        <v>10</v>
      </c>
      <c r="AE27" s="47">
        <v>33</v>
      </c>
      <c r="AF27" s="47">
        <v>13</v>
      </c>
      <c r="AG27" s="47">
        <v>20</v>
      </c>
      <c r="AH27" s="47"/>
      <c r="AI27" s="47"/>
      <c r="AJ27" s="47">
        <v>40</v>
      </c>
      <c r="AK27" s="39">
        <v>-1.3090999999999999</v>
      </c>
      <c r="AL27" s="39">
        <v>1.1459999999999999</v>
      </c>
      <c r="AM27" s="39">
        <v>19.586500000000001</v>
      </c>
      <c r="AN27" s="39">
        <v>0.93820000000000003</v>
      </c>
      <c r="AO27" s="39">
        <v>34296.966659999998</v>
      </c>
      <c r="AP27" s="39">
        <v>58.288699999999999</v>
      </c>
      <c r="AQ27" s="39">
        <v>8.6234999999999999</v>
      </c>
      <c r="AR27" s="39">
        <v>32.098999999999997</v>
      </c>
      <c r="AS27" s="39">
        <v>0.98880000000000001</v>
      </c>
    </row>
    <row r="28" spans="1:45" x14ac:dyDescent="0.25">
      <c r="A28">
        <v>39249</v>
      </c>
      <c r="B28" s="37" t="s">
        <v>2096</v>
      </c>
      <c r="C28" s="38">
        <v>43201</v>
      </c>
      <c r="D28" s="39">
        <v>1429.9561000000001</v>
      </c>
      <c r="E28" s="39">
        <v>1.41</v>
      </c>
      <c r="F28" s="39">
        <v>15.62</v>
      </c>
      <c r="G28" s="37" t="s">
        <v>956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29</v>
      </c>
      <c r="X28" s="47">
        <v>7</v>
      </c>
      <c r="Y28" s="47">
        <v>98</v>
      </c>
      <c r="Z28" s="47">
        <v>46</v>
      </c>
      <c r="AA28" s="47">
        <v>60</v>
      </c>
      <c r="AB28" s="47">
        <v>44</v>
      </c>
      <c r="AC28" s="47">
        <v>21</v>
      </c>
      <c r="AD28" s="47">
        <v>47</v>
      </c>
      <c r="AE28" s="47">
        <v>42</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2097</v>
      </c>
      <c r="C29" s="38">
        <v>43224</v>
      </c>
      <c r="D29" s="39">
        <v>432.95679999999999</v>
      </c>
      <c r="E29" s="39">
        <v>1.39</v>
      </c>
      <c r="F29" s="39">
        <v>15.77</v>
      </c>
      <c r="G29" s="37" t="s">
        <v>2098</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96</v>
      </c>
      <c r="Y29" s="47">
        <v>44</v>
      </c>
      <c r="Z29" s="47">
        <v>40</v>
      </c>
      <c r="AA29" s="47">
        <v>29</v>
      </c>
      <c r="AB29" s="47">
        <v>41</v>
      </c>
      <c r="AC29" s="47">
        <v>42</v>
      </c>
      <c r="AD29" s="47">
        <v>21</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2099</v>
      </c>
      <c r="C30" s="38">
        <v>43298</v>
      </c>
      <c r="D30" s="39">
        <v>201.47409999999999</v>
      </c>
      <c r="E30" s="39">
        <v>1.38</v>
      </c>
      <c r="F30" s="39">
        <v>16.55</v>
      </c>
      <c r="G30" s="37" t="s">
        <v>956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30</v>
      </c>
      <c r="Y30" s="47">
        <v>36</v>
      </c>
      <c r="Z30" s="47">
        <v>96</v>
      </c>
      <c r="AA30" s="47">
        <v>81</v>
      </c>
      <c r="AB30" s="47">
        <v>84</v>
      </c>
      <c r="AC30" s="47">
        <v>59</v>
      </c>
      <c r="AD30" s="47">
        <v>40</v>
      </c>
      <c r="AE30" s="47">
        <v>39</v>
      </c>
      <c r="AF30" s="47"/>
      <c r="AG30" s="47"/>
      <c r="AH30" s="47"/>
      <c r="AI30" s="47"/>
      <c r="AJ30" s="47">
        <v>27</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2100</v>
      </c>
      <c r="C31" s="38">
        <v>43332</v>
      </c>
      <c r="D31" s="39">
        <v>623.06460000000004</v>
      </c>
      <c r="E31" s="39">
        <v>1.39</v>
      </c>
      <c r="F31" s="39">
        <v>14.76</v>
      </c>
      <c r="G31" s="37" t="s">
        <v>2101</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3</v>
      </c>
      <c r="X31" s="47">
        <v>13</v>
      </c>
      <c r="Y31" s="47">
        <v>96</v>
      </c>
      <c r="Z31" s="47">
        <v>98</v>
      </c>
      <c r="AA31" s="47">
        <v>99</v>
      </c>
      <c r="AB31" s="47">
        <v>89</v>
      </c>
      <c r="AC31" s="47">
        <v>61</v>
      </c>
      <c r="AD31" s="47">
        <v>46</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2102</v>
      </c>
      <c r="C32" s="38">
        <v>43432</v>
      </c>
      <c r="D32" s="39">
        <v>57.351100000000002</v>
      </c>
      <c r="E32" s="39">
        <v>1.39</v>
      </c>
      <c r="F32" s="39">
        <v>18.190000000000001</v>
      </c>
      <c r="G32" s="37" t="s">
        <v>952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56</v>
      </c>
      <c r="AB32" s="47">
        <v>39</v>
      </c>
      <c r="AC32" s="47">
        <v>28</v>
      </c>
      <c r="AD32" s="47">
        <v>24</v>
      </c>
      <c r="AE32" s="47">
        <v>17</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2103</v>
      </c>
      <c r="C33" s="38">
        <v>43182</v>
      </c>
      <c r="D33" s="39">
        <v>45.115299999999998</v>
      </c>
      <c r="E33" s="39">
        <v>1.39</v>
      </c>
      <c r="F33" s="39">
        <v>28.5</v>
      </c>
      <c r="G33" s="37" t="s">
        <v>391</v>
      </c>
      <c r="H33" s="37"/>
      <c r="I33" s="39">
        <v>1.1715</v>
      </c>
      <c r="J33" s="39">
        <v>-0.21010000000000001</v>
      </c>
      <c r="K33" s="39">
        <v>-0.48880000000000001</v>
      </c>
      <c r="L33" s="39">
        <v>-1.7241</v>
      </c>
      <c r="M33" s="39">
        <v>2.2238000000000002</v>
      </c>
      <c r="N33" s="39">
        <v>14.9657</v>
      </c>
      <c r="O33" s="39">
        <v>42.428800000000003</v>
      </c>
      <c r="P33" s="39">
        <v>25.825900000000001</v>
      </c>
      <c r="Q33" s="39">
        <v>19.980399999999999</v>
      </c>
      <c r="R33" s="39">
        <v>27.559899999999999</v>
      </c>
      <c r="S33" s="39">
        <v>20.2362</v>
      </c>
      <c r="T33" s="39"/>
      <c r="U33" s="39"/>
      <c r="V33" s="39">
        <v>17.104700000000001</v>
      </c>
      <c r="W33" s="47">
        <v>19</v>
      </c>
      <c r="X33" s="47">
        <v>89</v>
      </c>
      <c r="Y33" s="47">
        <v>86</v>
      </c>
      <c r="Z33" s="47">
        <v>91</v>
      </c>
      <c r="AA33" s="47">
        <v>65</v>
      </c>
      <c r="AB33" s="47">
        <v>52</v>
      </c>
      <c r="AC33" s="47">
        <v>32</v>
      </c>
      <c r="AD33" s="47">
        <v>29</v>
      </c>
      <c r="AE33" s="47">
        <v>32</v>
      </c>
      <c r="AF33" s="47">
        <v>15</v>
      </c>
      <c r="AG33" s="47">
        <v>19</v>
      </c>
      <c r="AH33" s="47"/>
      <c r="AI33" s="47"/>
      <c r="AJ33" s="47">
        <v>15</v>
      </c>
      <c r="AK33" s="39">
        <v>5.0915999999999997</v>
      </c>
      <c r="AL33" s="39">
        <v>1.3869</v>
      </c>
      <c r="AM33" s="39">
        <v>14.1448</v>
      </c>
      <c r="AN33" s="39">
        <v>0.90600000000000003</v>
      </c>
      <c r="AO33" s="39">
        <v>52504.420160000001</v>
      </c>
      <c r="AP33" s="39">
        <v>76.9251</v>
      </c>
      <c r="AQ33" s="39">
        <v>4.5692000000000004</v>
      </c>
      <c r="AR33" s="39">
        <v>15.438000000000001</v>
      </c>
      <c r="AS33" s="39">
        <v>3.0678000000000001</v>
      </c>
    </row>
    <row r="34" spans="1:45" x14ac:dyDescent="0.25">
      <c r="A34">
        <v>37686</v>
      </c>
      <c r="B34" s="37" t="s">
        <v>2104</v>
      </c>
      <c r="C34" s="38">
        <v>42901</v>
      </c>
      <c r="D34" s="39">
        <v>628.96680000000003</v>
      </c>
      <c r="E34" s="39">
        <v>1.34</v>
      </c>
      <c r="F34" s="39">
        <v>12.39</v>
      </c>
      <c r="G34" s="37" t="s">
        <v>2105</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80</v>
      </c>
      <c r="X34" s="47">
        <v>98</v>
      </c>
      <c r="Y34" s="47">
        <v>100</v>
      </c>
      <c r="Z34" s="47">
        <v>24</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2106</v>
      </c>
      <c r="C35" s="38">
        <v>42933</v>
      </c>
      <c r="D35" s="39">
        <v>702.81230000000005</v>
      </c>
      <c r="E35" s="39">
        <v>1.41</v>
      </c>
      <c r="F35" s="39">
        <v>12.7</v>
      </c>
      <c r="G35" s="37" t="s">
        <v>727</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30</v>
      </c>
      <c r="X35" s="47">
        <v>10</v>
      </c>
      <c r="Y35" s="47">
        <v>94</v>
      </c>
      <c r="Z35" s="47">
        <v>47</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2107</v>
      </c>
      <c r="C36" s="38">
        <v>42958</v>
      </c>
      <c r="D36" s="39">
        <v>712.78819999999996</v>
      </c>
      <c r="E36" s="39">
        <v>1.42</v>
      </c>
      <c r="F36" s="39">
        <v>12.52</v>
      </c>
      <c r="G36" s="37" t="s">
        <v>2108</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80</v>
      </c>
      <c r="X36" s="47">
        <v>27</v>
      </c>
      <c r="Y36" s="47">
        <v>84</v>
      </c>
      <c r="Z36" s="47">
        <v>16</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2109</v>
      </c>
      <c r="C37" s="38">
        <v>42996</v>
      </c>
      <c r="D37" s="39">
        <v>239.02</v>
      </c>
      <c r="E37" s="39">
        <v>1.41</v>
      </c>
      <c r="F37" s="39">
        <v>12.9</v>
      </c>
      <c r="G37" s="37" t="s">
        <v>2108</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80</v>
      </c>
      <c r="X37" s="47">
        <v>78</v>
      </c>
      <c r="Y37" s="47">
        <v>45</v>
      </c>
      <c r="Z37" s="47">
        <v>93</v>
      </c>
      <c r="AA37" s="47">
        <v>42</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2110</v>
      </c>
      <c r="C38" s="38">
        <v>43033</v>
      </c>
      <c r="D38" s="39">
        <v>169.87649999999999</v>
      </c>
      <c r="E38" s="39">
        <v>1.42</v>
      </c>
      <c r="F38" s="39">
        <v>14.75</v>
      </c>
      <c r="G38" s="37" t="s">
        <v>2108</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28</v>
      </c>
      <c r="X38" s="47">
        <v>90</v>
      </c>
      <c r="Y38" s="47">
        <v>9</v>
      </c>
      <c r="Z38" s="47">
        <v>18</v>
      </c>
      <c r="AA38" s="47">
        <v>82</v>
      </c>
      <c r="AB38" s="47">
        <v>32</v>
      </c>
      <c r="AC38" s="47">
        <v>19</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2111</v>
      </c>
      <c r="C39" s="38">
        <v>43110</v>
      </c>
      <c r="D39" s="39">
        <v>2594.2501000000002</v>
      </c>
      <c r="E39" s="39">
        <v>1.38</v>
      </c>
      <c r="F39" s="39">
        <v>14.45</v>
      </c>
      <c r="G39" s="37" t="s">
        <v>2105</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41</v>
      </c>
      <c r="X39" s="47">
        <v>84</v>
      </c>
      <c r="Y39" s="47">
        <v>87</v>
      </c>
      <c r="Z39" s="47">
        <v>23</v>
      </c>
      <c r="AA39" s="47">
        <v>15</v>
      </c>
      <c r="AB39" s="47">
        <v>6</v>
      </c>
      <c r="AC39" s="47">
        <v>12</v>
      </c>
      <c r="AD39" s="47">
        <v>54</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2112</v>
      </c>
      <c r="C40" s="38">
        <v>43137</v>
      </c>
      <c r="D40" s="39">
        <v>694.24080000000004</v>
      </c>
      <c r="E40" s="39">
        <v>1.39</v>
      </c>
      <c r="F40" s="39">
        <v>13.43</v>
      </c>
      <c r="G40" s="37" t="s">
        <v>660</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95</v>
      </c>
      <c r="Y40" s="47">
        <v>46</v>
      </c>
      <c r="Z40" s="47">
        <v>72</v>
      </c>
      <c r="AA40" s="47">
        <v>25</v>
      </c>
      <c r="AB40" s="47">
        <v>45</v>
      </c>
      <c r="AC40" s="47">
        <v>24</v>
      </c>
      <c r="AD40" s="47">
        <v>55</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2113</v>
      </c>
      <c r="C41" s="38">
        <v>43098</v>
      </c>
      <c r="D41" s="39">
        <v>185.48509999999999</v>
      </c>
      <c r="E41" s="39">
        <v>2.35</v>
      </c>
      <c r="F41" s="39">
        <v>7.2900999999999998</v>
      </c>
      <c r="G41" s="37" t="s">
        <v>2114</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79</v>
      </c>
      <c r="X41" s="47">
        <v>72</v>
      </c>
      <c r="Y41" s="47">
        <v>92</v>
      </c>
      <c r="Z41" s="47">
        <v>100</v>
      </c>
      <c r="AA41" s="47">
        <v>16</v>
      </c>
      <c r="AB41" s="47">
        <v>50</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2115</v>
      </c>
      <c r="C42" s="38">
        <v>43175</v>
      </c>
      <c r="D42" s="39">
        <v>701.54269999999997</v>
      </c>
      <c r="E42" s="39"/>
      <c r="F42" s="39">
        <v>12.476599999999999</v>
      </c>
      <c r="G42" s="37" t="s">
        <v>2116</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46</v>
      </c>
      <c r="X42" s="47">
        <v>60</v>
      </c>
      <c r="Y42" s="47">
        <v>42</v>
      </c>
      <c r="Z42" s="47">
        <v>90</v>
      </c>
      <c r="AA42" s="47">
        <v>23</v>
      </c>
      <c r="AB42" s="47">
        <v>14</v>
      </c>
      <c r="AC42" s="47">
        <v>33</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2117</v>
      </c>
      <c r="C43" s="38">
        <v>43308</v>
      </c>
      <c r="D43" s="39">
        <v>268.7715</v>
      </c>
      <c r="E43" s="39"/>
      <c r="F43" s="39">
        <v>18.005800000000001</v>
      </c>
      <c r="G43" s="37" t="s">
        <v>2116</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57</v>
      </c>
      <c r="X43" s="47">
        <v>91</v>
      </c>
      <c r="Y43" s="47">
        <v>85</v>
      </c>
      <c r="Z43" s="47">
        <v>14</v>
      </c>
      <c r="AA43" s="47">
        <v>40</v>
      </c>
      <c r="AB43" s="47">
        <v>26</v>
      </c>
      <c r="AC43" s="47">
        <v>22</v>
      </c>
      <c r="AD43" s="47">
        <v>12</v>
      </c>
      <c r="AE43" s="47">
        <v>12</v>
      </c>
      <c r="AF43" s="47"/>
      <c r="AG43" s="47"/>
      <c r="AH43" s="47"/>
      <c r="AI43" s="47"/>
      <c r="AJ43" s="47">
        <v>9</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2118</v>
      </c>
      <c r="C44" s="38">
        <v>43146</v>
      </c>
      <c r="D44" s="39">
        <v>132.94120000000001</v>
      </c>
      <c r="E44" s="39">
        <v>1.28</v>
      </c>
      <c r="F44" s="39">
        <v>29.187100000000001</v>
      </c>
      <c r="G44" s="37" t="s">
        <v>2119</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91</v>
      </c>
      <c r="X44" s="47">
        <v>34</v>
      </c>
      <c r="Y44" s="47">
        <v>26</v>
      </c>
      <c r="Z44" s="47">
        <v>17</v>
      </c>
      <c r="AA44" s="47">
        <v>11</v>
      </c>
      <c r="AB44" s="47">
        <v>29</v>
      </c>
      <c r="AC44" s="47">
        <v>25</v>
      </c>
      <c r="AD44" s="47">
        <v>33</v>
      </c>
      <c r="AE44" s="47">
        <v>11</v>
      </c>
      <c r="AF44" s="47">
        <v>9</v>
      </c>
      <c r="AG44" s="47">
        <v>10</v>
      </c>
      <c r="AH44" s="47"/>
      <c r="AI44" s="47"/>
      <c r="AJ44" s="47">
        <v>11</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2120</v>
      </c>
      <c r="C45" s="38">
        <v>43235</v>
      </c>
      <c r="D45" s="39">
        <v>544.46109999999999</v>
      </c>
      <c r="E45" s="39">
        <v>1.45</v>
      </c>
      <c r="F45" s="39">
        <v>14.6365</v>
      </c>
      <c r="G45" s="37" t="s">
        <v>283</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69</v>
      </c>
      <c r="X45" s="47">
        <v>85</v>
      </c>
      <c r="Y45" s="47">
        <v>27</v>
      </c>
      <c r="Z45" s="47">
        <v>33</v>
      </c>
      <c r="AA45" s="47">
        <v>70</v>
      </c>
      <c r="AB45" s="47">
        <v>28</v>
      </c>
      <c r="AC45" s="47">
        <v>2</v>
      </c>
      <c r="AD45" s="47">
        <v>26</v>
      </c>
      <c r="AE45" s="47">
        <v>52</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2121</v>
      </c>
      <c r="C46" s="38">
        <v>43343</v>
      </c>
      <c r="D46" s="39">
        <v>45.430700000000002</v>
      </c>
      <c r="E46" s="39">
        <v>1.26</v>
      </c>
      <c r="F46" s="39">
        <v>14.616899999999999</v>
      </c>
      <c r="G46" s="37" t="s">
        <v>429</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87</v>
      </c>
      <c r="X46" s="47">
        <v>36</v>
      </c>
      <c r="Y46" s="47">
        <v>71</v>
      </c>
      <c r="Z46" s="47">
        <v>12</v>
      </c>
      <c r="AA46" s="47">
        <v>37</v>
      </c>
      <c r="AB46" s="47">
        <v>59</v>
      </c>
      <c r="AC46" s="47">
        <v>40</v>
      </c>
      <c r="AD46" s="47">
        <v>49</v>
      </c>
      <c r="AE46" s="47">
        <v>53</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2122</v>
      </c>
      <c r="C47" s="38">
        <v>43031</v>
      </c>
      <c r="D47" s="39">
        <v>145.08080000000001</v>
      </c>
      <c r="E47" s="39"/>
      <c r="F47" s="39">
        <v>10.045199999999999</v>
      </c>
      <c r="G47" s="37" t="s">
        <v>2123</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78</v>
      </c>
      <c r="X47" s="47">
        <v>11</v>
      </c>
      <c r="Y47" s="47">
        <v>83</v>
      </c>
      <c r="Z47" s="47">
        <v>22</v>
      </c>
      <c r="AA47" s="47">
        <v>53</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2124</v>
      </c>
      <c r="C48" s="38">
        <v>43049</v>
      </c>
      <c r="D48" s="39">
        <v>51.330800000000004</v>
      </c>
      <c r="E48" s="39"/>
      <c r="F48" s="39">
        <v>13.298</v>
      </c>
      <c r="G48" s="37" t="s">
        <v>2125</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42</v>
      </c>
      <c r="X48" s="47">
        <v>35</v>
      </c>
      <c r="Y48" s="47">
        <v>7</v>
      </c>
      <c r="Z48" s="47">
        <v>95</v>
      </c>
      <c r="AA48" s="47">
        <v>62</v>
      </c>
      <c r="AB48" s="47">
        <v>67</v>
      </c>
      <c r="AC48" s="47">
        <v>96</v>
      </c>
      <c r="AD48" s="47">
        <v>27</v>
      </c>
      <c r="AE48" s="47">
        <v>34</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2126</v>
      </c>
      <c r="C49" s="38">
        <v>43090</v>
      </c>
      <c r="D49" s="39">
        <v>208.82640000000001</v>
      </c>
      <c r="E49" s="39"/>
      <c r="F49" s="39">
        <v>11.1685</v>
      </c>
      <c r="G49" s="37" t="s">
        <v>2127</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70</v>
      </c>
      <c r="X49" s="47">
        <v>79</v>
      </c>
      <c r="Y49" s="47">
        <v>80</v>
      </c>
      <c r="Z49" s="47">
        <v>15</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2128</v>
      </c>
      <c r="C50" s="38">
        <v>43118</v>
      </c>
      <c r="D50" s="39">
        <v>84.415700000000001</v>
      </c>
      <c r="E50" s="39"/>
      <c r="F50" s="39">
        <v>10.3583</v>
      </c>
      <c r="G50" s="37" t="s">
        <v>2127</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77</v>
      </c>
      <c r="X50" s="47">
        <v>93</v>
      </c>
      <c r="Y50" s="47">
        <v>19</v>
      </c>
      <c r="Z50" s="47">
        <v>19</v>
      </c>
      <c r="AA50" s="47">
        <v>1</v>
      </c>
      <c r="AB50" s="47">
        <v>1</v>
      </c>
      <c r="AC50" s="47">
        <v>53</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2129</v>
      </c>
      <c r="C51" s="38">
        <v>43370</v>
      </c>
      <c r="D51" s="39">
        <v>964.01750000000004</v>
      </c>
      <c r="E51" s="39"/>
      <c r="F51" s="39">
        <v>16.065200000000001</v>
      </c>
      <c r="G51" s="37" t="s">
        <v>2130</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21</v>
      </c>
      <c r="X51" s="47">
        <v>3</v>
      </c>
      <c r="Y51" s="47">
        <v>101</v>
      </c>
      <c r="Z51" s="47">
        <v>38</v>
      </c>
      <c r="AA51" s="47">
        <v>79</v>
      </c>
      <c r="AB51" s="47">
        <v>74</v>
      </c>
      <c r="AC51" s="47">
        <v>34</v>
      </c>
      <c r="AD51" s="47">
        <v>48</v>
      </c>
      <c r="AE51" s="47">
        <v>43</v>
      </c>
      <c r="AF51" s="47"/>
      <c r="AG51" s="47"/>
      <c r="AH51" s="47"/>
      <c r="AI51" s="47"/>
      <c r="AJ51" s="47">
        <v>26</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2131</v>
      </c>
      <c r="C52" s="38">
        <v>42101</v>
      </c>
      <c r="D52" s="39">
        <v>44.7089</v>
      </c>
      <c r="E52" s="39">
        <v>2.5</v>
      </c>
      <c r="F52" s="39">
        <v>9.5370000000000008</v>
      </c>
      <c r="G52" s="37" t="s">
        <v>2132</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90</v>
      </c>
      <c r="X52" s="47">
        <v>103</v>
      </c>
      <c r="Y52" s="47">
        <v>2</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2133</v>
      </c>
      <c r="C53" s="38">
        <v>41919</v>
      </c>
      <c r="D53" s="39">
        <v>32.350499999999997</v>
      </c>
      <c r="E53" s="39">
        <v>2.2000000000000002</v>
      </c>
      <c r="F53" s="39">
        <v>16.479399999999998</v>
      </c>
      <c r="G53" s="37" t="s">
        <v>2134</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93</v>
      </c>
      <c r="X53" s="47">
        <v>12</v>
      </c>
      <c r="Y53" s="47">
        <v>8</v>
      </c>
      <c r="Z53" s="47">
        <v>81</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2135</v>
      </c>
      <c r="C54" s="38">
        <v>42303</v>
      </c>
      <c r="D54" s="39">
        <v>26.885300000000001</v>
      </c>
      <c r="E54" s="39">
        <v>2.25</v>
      </c>
      <c r="F54" s="39">
        <v>25.878900000000002</v>
      </c>
      <c r="G54" s="37" t="s">
        <v>2134</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54</v>
      </c>
      <c r="X54" s="47">
        <v>63</v>
      </c>
      <c r="Y54" s="47">
        <v>13</v>
      </c>
      <c r="Z54" s="47">
        <v>8</v>
      </c>
      <c r="AA54" s="47">
        <v>24</v>
      </c>
      <c r="AB54" s="47">
        <v>9</v>
      </c>
      <c r="AC54" s="47">
        <v>7</v>
      </c>
      <c r="AD54" s="47">
        <v>14</v>
      </c>
      <c r="AE54" s="47">
        <v>13</v>
      </c>
      <c r="AF54" s="47">
        <v>35</v>
      </c>
      <c r="AG54" s="47">
        <v>25</v>
      </c>
      <c r="AH54" s="47"/>
      <c r="AI54" s="47"/>
      <c r="AJ54" s="47">
        <v>14</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2136</v>
      </c>
      <c r="C55" s="38">
        <v>42460</v>
      </c>
      <c r="D55" s="39">
        <v>80.920400000000001</v>
      </c>
      <c r="E55" s="39"/>
      <c r="F55" s="39">
        <v>46.152200000000001</v>
      </c>
      <c r="G55" s="37" t="s">
        <v>2137</v>
      </c>
      <c r="H55" s="37"/>
      <c r="I55" s="39">
        <v>1.5767</v>
      </c>
      <c r="J55" s="39">
        <v>0.34570000000000001</v>
      </c>
      <c r="K55" s="39">
        <v>1.5529999999999999</v>
      </c>
      <c r="L55" s="39">
        <v>1.859</v>
      </c>
      <c r="M55" s="39">
        <v>0.59989999999999999</v>
      </c>
      <c r="N55" s="39">
        <v>16.110299999999999</v>
      </c>
      <c r="O55" s="39">
        <v>44.015500000000003</v>
      </c>
      <c r="P55" s="39">
        <v>26.761600000000001</v>
      </c>
      <c r="Q55" s="39">
        <v>22.722999999999999</v>
      </c>
      <c r="R55" s="39">
        <v>31.524999999999999</v>
      </c>
      <c r="S55" s="39">
        <v>27.331199999999999</v>
      </c>
      <c r="T55" s="39">
        <v>18.721699999999998</v>
      </c>
      <c r="U55" s="39"/>
      <c r="V55" s="39">
        <v>19.435500000000001</v>
      </c>
      <c r="W55" s="47">
        <v>10</v>
      </c>
      <c r="X55" s="47">
        <v>25</v>
      </c>
      <c r="Y55" s="47">
        <v>17</v>
      </c>
      <c r="Z55" s="47">
        <v>30</v>
      </c>
      <c r="AA55" s="47">
        <v>75</v>
      </c>
      <c r="AB55" s="47">
        <v>48</v>
      </c>
      <c r="AC55" s="47">
        <v>29</v>
      </c>
      <c r="AD55" s="47">
        <v>23</v>
      </c>
      <c r="AE55" s="47">
        <v>14</v>
      </c>
      <c r="AF55" s="47">
        <v>10</v>
      </c>
      <c r="AG55" s="47">
        <v>8</v>
      </c>
      <c r="AH55" s="47">
        <v>4</v>
      </c>
      <c r="AI55" s="47"/>
      <c r="AJ55" s="47">
        <v>12</v>
      </c>
      <c r="AK55" s="39">
        <v>7.0157999999999996</v>
      </c>
      <c r="AL55" s="39">
        <v>1.3716999999999999</v>
      </c>
      <c r="AM55" s="39">
        <v>16.4175</v>
      </c>
      <c r="AN55" s="39">
        <v>1.0662</v>
      </c>
      <c r="AO55" s="39">
        <v>33609.115180000001</v>
      </c>
      <c r="AP55" s="39">
        <v>33.399099999999997</v>
      </c>
      <c r="AQ55" s="39">
        <v>23.484200000000001</v>
      </c>
      <c r="AR55" s="39">
        <v>35.534300000000002</v>
      </c>
      <c r="AS55" s="39">
        <v>7.5823999999999998</v>
      </c>
    </row>
    <row r="56" spans="1:45" x14ac:dyDescent="0.25">
      <c r="A56">
        <v>30485</v>
      </c>
      <c r="B56" s="37" t="s">
        <v>2138</v>
      </c>
      <c r="C56" s="38">
        <v>42095</v>
      </c>
      <c r="D56" s="39">
        <v>43.495100000000001</v>
      </c>
      <c r="E56" s="39">
        <v>2.7</v>
      </c>
      <c r="F56" s="39">
        <v>45.225700000000003</v>
      </c>
      <c r="G56" s="37" t="s">
        <v>2137</v>
      </c>
      <c r="H56" s="37"/>
      <c r="I56" s="39">
        <v>1.6011</v>
      </c>
      <c r="J56" s="39">
        <v>0.31669999999999998</v>
      </c>
      <c r="K56" s="39">
        <v>1.2229000000000001</v>
      </c>
      <c r="L56" s="39">
        <v>1.2868999999999999</v>
      </c>
      <c r="M56" s="39">
        <v>-0.21970000000000001</v>
      </c>
      <c r="N56" s="39">
        <v>14.524100000000001</v>
      </c>
      <c r="O56" s="39">
        <v>39.6708</v>
      </c>
      <c r="P56" s="39">
        <v>24.485099999999999</v>
      </c>
      <c r="Q56" s="39">
        <v>20.360600000000002</v>
      </c>
      <c r="R56" s="39">
        <v>29.4984</v>
      </c>
      <c r="S56" s="39">
        <v>26.128399999999999</v>
      </c>
      <c r="T56" s="39">
        <v>17.276399999999999</v>
      </c>
      <c r="U56" s="39"/>
      <c r="V56" s="39">
        <v>16.972200000000001</v>
      </c>
      <c r="W56" s="47">
        <v>9</v>
      </c>
      <c r="X56" s="47">
        <v>28</v>
      </c>
      <c r="Y56" s="47">
        <v>23</v>
      </c>
      <c r="Z56" s="47">
        <v>37</v>
      </c>
      <c r="AA56" s="47">
        <v>84</v>
      </c>
      <c r="AB56" s="47">
        <v>54</v>
      </c>
      <c r="AC56" s="47">
        <v>36</v>
      </c>
      <c r="AD56" s="47">
        <v>37</v>
      </c>
      <c r="AE56" s="47">
        <v>31</v>
      </c>
      <c r="AF56" s="47">
        <v>12</v>
      </c>
      <c r="AG56" s="47">
        <v>12</v>
      </c>
      <c r="AH56" s="47">
        <v>5</v>
      </c>
      <c r="AI56" s="47"/>
      <c r="AJ56" s="47">
        <v>16</v>
      </c>
      <c r="AK56" s="39">
        <v>5.6736000000000004</v>
      </c>
      <c r="AL56" s="39">
        <v>1.3001</v>
      </c>
      <c r="AM56" s="39">
        <v>15.924900000000001</v>
      </c>
      <c r="AN56" s="39">
        <v>1.0336000000000001</v>
      </c>
      <c r="AO56" s="39">
        <v>35242.306100000002</v>
      </c>
      <c r="AP56" s="39">
        <v>34.332099999999997</v>
      </c>
      <c r="AQ56" s="39">
        <v>24.945599999999999</v>
      </c>
      <c r="AR56" s="39">
        <v>31.581299999999999</v>
      </c>
      <c r="AS56" s="39">
        <v>9.141</v>
      </c>
    </row>
    <row r="57" spans="1:45" x14ac:dyDescent="0.25">
      <c r="A57">
        <v>30484</v>
      </c>
      <c r="B57" s="37" t="s">
        <v>2139</v>
      </c>
      <c r="C57" s="38">
        <v>42046</v>
      </c>
      <c r="D57" s="39">
        <v>54.820700000000002</v>
      </c>
      <c r="E57" s="39">
        <v>2.7</v>
      </c>
      <c r="F57" s="39">
        <v>43.820700000000002</v>
      </c>
      <c r="G57" s="37" t="s">
        <v>2137</v>
      </c>
      <c r="H57" s="37"/>
      <c r="I57" s="39">
        <v>2.0626000000000002</v>
      </c>
      <c r="J57" s="39">
        <v>1.2276</v>
      </c>
      <c r="K57" s="39">
        <v>2.3159999999999998</v>
      </c>
      <c r="L57" s="39">
        <v>2.2906</v>
      </c>
      <c r="M57" s="39">
        <v>0.96679999999999999</v>
      </c>
      <c r="N57" s="39">
        <v>15.4407</v>
      </c>
      <c r="O57" s="39">
        <v>41.258200000000002</v>
      </c>
      <c r="P57" s="39">
        <v>25.4145</v>
      </c>
      <c r="Q57" s="39">
        <v>21.486799999999999</v>
      </c>
      <c r="R57" s="39">
        <v>30.553000000000001</v>
      </c>
      <c r="S57" s="39">
        <v>26.186699999999998</v>
      </c>
      <c r="T57" s="39">
        <v>17.0886</v>
      </c>
      <c r="U57" s="39"/>
      <c r="V57" s="39">
        <v>16.4161</v>
      </c>
      <c r="W57" s="47">
        <v>4</v>
      </c>
      <c r="X57" s="47">
        <v>9</v>
      </c>
      <c r="Y57" s="47">
        <v>10</v>
      </c>
      <c r="Z57" s="47">
        <v>25</v>
      </c>
      <c r="AA57" s="47">
        <v>72</v>
      </c>
      <c r="AB57" s="47">
        <v>49</v>
      </c>
      <c r="AC57" s="47">
        <v>35</v>
      </c>
      <c r="AD57" s="47">
        <v>32</v>
      </c>
      <c r="AE57" s="47">
        <v>23</v>
      </c>
      <c r="AF57" s="47">
        <v>11</v>
      </c>
      <c r="AG57" s="47">
        <v>11</v>
      </c>
      <c r="AH57" s="47">
        <v>6</v>
      </c>
      <c r="AI57" s="47"/>
      <c r="AJ57" s="47">
        <v>18</v>
      </c>
      <c r="AK57" s="39">
        <v>6.6022999999999996</v>
      </c>
      <c r="AL57" s="39">
        <v>1.3572</v>
      </c>
      <c r="AM57" s="39">
        <v>15.788600000000001</v>
      </c>
      <c r="AN57" s="39">
        <v>1.0196000000000001</v>
      </c>
      <c r="AO57" s="39">
        <v>35168.553800000002</v>
      </c>
      <c r="AP57" s="39">
        <v>33.5578</v>
      </c>
      <c r="AQ57" s="39">
        <v>23.927800000000001</v>
      </c>
      <c r="AR57" s="39">
        <v>30.463100000000001</v>
      </c>
      <c r="AS57" s="39">
        <v>12.051299999999999</v>
      </c>
    </row>
    <row r="58" spans="1:45" x14ac:dyDescent="0.25">
      <c r="A58">
        <v>36734</v>
      </c>
      <c r="B58" s="37" t="s">
        <v>2140</v>
      </c>
      <c r="C58" s="38">
        <v>42825</v>
      </c>
      <c r="D58" s="39">
        <v>241.15799999999999</v>
      </c>
      <c r="E58" s="39"/>
      <c r="F58" s="39">
        <v>48.580500000000001</v>
      </c>
      <c r="G58" s="37" t="s">
        <v>2137</v>
      </c>
      <c r="H58" s="37"/>
      <c r="I58" s="39">
        <v>1.7796000000000001</v>
      </c>
      <c r="J58" s="39">
        <v>1.2431000000000001</v>
      </c>
      <c r="K58" s="39">
        <v>0.52810000000000001</v>
      </c>
      <c r="L58" s="39">
        <v>-1.0518000000000001</v>
      </c>
      <c r="M58" s="39">
        <v>-0.60780000000000001</v>
      </c>
      <c r="N58" s="39">
        <v>13.5608</v>
      </c>
      <c r="O58" s="39">
        <v>28.981200000000001</v>
      </c>
      <c r="P58" s="39">
        <v>23.0504</v>
      </c>
      <c r="Q58" s="39">
        <v>16.510100000000001</v>
      </c>
      <c r="R58" s="39">
        <v>32.694000000000003</v>
      </c>
      <c r="S58" s="39">
        <v>28.543299999999999</v>
      </c>
      <c r="T58" s="39">
        <v>20.7591</v>
      </c>
      <c r="U58" s="39"/>
      <c r="V58" s="39">
        <v>23.081800000000001</v>
      </c>
      <c r="W58" s="47">
        <v>5</v>
      </c>
      <c r="X58" s="47">
        <v>8</v>
      </c>
      <c r="Y58" s="47">
        <v>38</v>
      </c>
      <c r="Z58" s="47">
        <v>88</v>
      </c>
      <c r="AA58" s="47">
        <v>87</v>
      </c>
      <c r="AB58" s="47">
        <v>62</v>
      </c>
      <c r="AC58" s="47">
        <v>49</v>
      </c>
      <c r="AD58" s="47">
        <v>42</v>
      </c>
      <c r="AE58" s="47">
        <v>44</v>
      </c>
      <c r="AF58" s="47">
        <v>8</v>
      </c>
      <c r="AG58" s="47">
        <v>7</v>
      </c>
      <c r="AH58" s="47">
        <v>2</v>
      </c>
      <c r="AI58" s="47"/>
      <c r="AJ58" s="47">
        <v>2</v>
      </c>
      <c r="AK58" s="39">
        <v>6.1872999999999996</v>
      </c>
      <c r="AL58" s="39">
        <v>1.1326000000000001</v>
      </c>
      <c r="AM58" s="39">
        <v>19.186299999999999</v>
      </c>
      <c r="AN58" s="39">
        <v>1.0688</v>
      </c>
      <c r="AO58" s="39">
        <v>30632.907750000002</v>
      </c>
      <c r="AP58" s="39">
        <v>48.475299999999997</v>
      </c>
      <c r="AQ58" s="39">
        <v>17.2591</v>
      </c>
      <c r="AR58" s="39">
        <v>33.012999999999998</v>
      </c>
      <c r="AS58" s="39">
        <v>1.2526999999999999</v>
      </c>
    </row>
    <row r="59" spans="1:45" x14ac:dyDescent="0.25">
      <c r="A59">
        <v>39495</v>
      </c>
      <c r="B59" s="37" t="s">
        <v>2141</v>
      </c>
      <c r="C59" s="38">
        <v>43298</v>
      </c>
      <c r="D59" s="39">
        <v>321.05059999999997</v>
      </c>
      <c r="E59" s="39"/>
      <c r="F59" s="39">
        <v>31.711300000000001</v>
      </c>
      <c r="G59" s="37" t="s">
        <v>2142</v>
      </c>
      <c r="H59" s="37"/>
      <c r="I59" s="39">
        <v>1.4895</v>
      </c>
      <c r="J59" s="39">
        <v>1.5791999999999999</v>
      </c>
      <c r="K59" s="39">
        <v>1.484</v>
      </c>
      <c r="L59" s="39">
        <v>-0.87029999999999996</v>
      </c>
      <c r="M59" s="39">
        <v>2.5522</v>
      </c>
      <c r="N59" s="39">
        <v>14.0284</v>
      </c>
      <c r="O59" s="39">
        <v>38.120199999999997</v>
      </c>
      <c r="P59" s="39">
        <v>30.3399</v>
      </c>
      <c r="Q59" s="39">
        <v>20.377099999999999</v>
      </c>
      <c r="R59" s="39">
        <v>28.170400000000001</v>
      </c>
      <c r="S59" s="39">
        <v>23.561499999999999</v>
      </c>
      <c r="T59" s="39"/>
      <c r="U59" s="39"/>
      <c r="V59" s="39">
        <v>20.051600000000001</v>
      </c>
      <c r="W59" s="47">
        <v>12</v>
      </c>
      <c r="X59" s="47">
        <v>6</v>
      </c>
      <c r="Y59" s="47">
        <v>21</v>
      </c>
      <c r="Z59" s="47">
        <v>86</v>
      </c>
      <c r="AA59" s="47">
        <v>64</v>
      </c>
      <c r="AB59" s="47">
        <v>60</v>
      </c>
      <c r="AC59" s="47">
        <v>37</v>
      </c>
      <c r="AD59" s="47">
        <v>9</v>
      </c>
      <c r="AE59" s="47">
        <v>30</v>
      </c>
      <c r="AF59" s="47">
        <v>14</v>
      </c>
      <c r="AG59" s="47">
        <v>14</v>
      </c>
      <c r="AH59" s="47"/>
      <c r="AI59" s="47"/>
      <c r="AJ59" s="47">
        <v>7</v>
      </c>
      <c r="AK59" s="39">
        <v>4.2937000000000003</v>
      </c>
      <c r="AL59" s="39">
        <v>1.2043999999999999</v>
      </c>
      <c r="AM59" s="39">
        <v>16.927299999999999</v>
      </c>
      <c r="AN59" s="39">
        <v>1.1067</v>
      </c>
      <c r="AO59" s="39">
        <v>15235.208699999999</v>
      </c>
      <c r="AP59" s="39">
        <v>32.118200000000002</v>
      </c>
      <c r="AQ59" s="39">
        <v>17.132400000000001</v>
      </c>
      <c r="AR59" s="39">
        <v>49.284999999999997</v>
      </c>
      <c r="AS59" s="39">
        <v>1.4643999999999999</v>
      </c>
    </row>
    <row r="60" spans="1:45" x14ac:dyDescent="0.25">
      <c r="A60">
        <v>38291</v>
      </c>
      <c r="B60" s="37" t="s">
        <v>2143</v>
      </c>
      <c r="C60" s="38">
        <v>43186</v>
      </c>
      <c r="D60" s="39">
        <v>376.70679999999999</v>
      </c>
      <c r="E60" s="39"/>
      <c r="F60" s="39">
        <v>28.646000000000001</v>
      </c>
      <c r="G60" s="37" t="s">
        <v>2144</v>
      </c>
      <c r="H60" s="37"/>
      <c r="I60" s="39">
        <v>2.4220000000000002</v>
      </c>
      <c r="J60" s="39">
        <v>1.6205000000000001</v>
      </c>
      <c r="K60" s="39">
        <v>4.0824999999999996</v>
      </c>
      <c r="L60" s="39">
        <v>5.2051999999999996</v>
      </c>
      <c r="M60" s="39">
        <v>9.1966999999999999</v>
      </c>
      <c r="N60" s="39">
        <v>29.3063</v>
      </c>
      <c r="O60" s="39">
        <v>56.687899999999999</v>
      </c>
      <c r="P60" s="39">
        <v>28.574200000000001</v>
      </c>
      <c r="Q60" s="39">
        <v>19.642600000000002</v>
      </c>
      <c r="R60" s="39">
        <v>27.427900000000001</v>
      </c>
      <c r="S60" s="39">
        <v>21.960100000000001</v>
      </c>
      <c r="T60" s="39"/>
      <c r="U60" s="39"/>
      <c r="V60" s="39">
        <v>17.2257</v>
      </c>
      <c r="W60" s="47">
        <v>2</v>
      </c>
      <c r="X60" s="47">
        <v>5</v>
      </c>
      <c r="Y60" s="47">
        <v>4</v>
      </c>
      <c r="Z60" s="47">
        <v>7</v>
      </c>
      <c r="AA60" s="47">
        <v>28</v>
      </c>
      <c r="AB60" s="47">
        <v>13</v>
      </c>
      <c r="AC60" s="47">
        <v>16</v>
      </c>
      <c r="AD60" s="47">
        <v>19</v>
      </c>
      <c r="AE60" s="47">
        <v>35</v>
      </c>
      <c r="AF60" s="47">
        <v>16</v>
      </c>
      <c r="AG60" s="47">
        <v>18</v>
      </c>
      <c r="AH60" s="47"/>
      <c r="AI60" s="47"/>
      <c r="AJ60" s="47">
        <v>13</v>
      </c>
      <c r="AK60" s="39">
        <v>0.43930000000000002</v>
      </c>
      <c r="AL60" s="39">
        <v>0.95660000000000001</v>
      </c>
      <c r="AM60" s="39">
        <v>16.235499999999998</v>
      </c>
      <c r="AN60" s="39">
        <v>1.0378000000000001</v>
      </c>
      <c r="AO60" s="39">
        <v>28327.473749999997</v>
      </c>
      <c r="AP60" s="39">
        <v>38.193800000000003</v>
      </c>
      <c r="AQ60" s="39">
        <v>13.659700000000001</v>
      </c>
      <c r="AR60" s="39">
        <v>45.555399999999999</v>
      </c>
      <c r="AS60" s="39">
        <v>2.5911</v>
      </c>
    </row>
    <row r="61" spans="1:45" x14ac:dyDescent="0.25">
      <c r="A61">
        <v>15691</v>
      </c>
      <c r="B61" s="37" t="s">
        <v>2145</v>
      </c>
      <c r="C61" s="38">
        <v>40997</v>
      </c>
      <c r="D61" s="39">
        <v>42.267200000000003</v>
      </c>
      <c r="E61" s="39">
        <v>2.7</v>
      </c>
      <c r="F61" s="39">
        <v>79.853399999999993</v>
      </c>
      <c r="G61" s="37" t="s">
        <v>2137</v>
      </c>
      <c r="H61" s="37" t="s">
        <v>402</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50</v>
      </c>
      <c r="X61" s="47">
        <v>83</v>
      </c>
      <c r="Y61" s="47">
        <v>37</v>
      </c>
      <c r="Z61" s="47">
        <v>32</v>
      </c>
      <c r="AA61" s="47">
        <v>93</v>
      </c>
      <c r="AB61" s="47">
        <v>96</v>
      </c>
      <c r="AC61" s="47">
        <v>44</v>
      </c>
      <c r="AD61" s="47">
        <v>3</v>
      </c>
      <c r="AE61" s="47">
        <v>7</v>
      </c>
      <c r="AF61" s="47">
        <v>23</v>
      </c>
      <c r="AG61" s="47">
        <v>17</v>
      </c>
      <c r="AH61" s="47">
        <v>3</v>
      </c>
      <c r="AI61" s="47"/>
      <c r="AJ61" s="47">
        <v>1</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2146</v>
      </c>
      <c r="C62" s="38">
        <v>41726</v>
      </c>
      <c r="D62" s="39">
        <v>33.256999999999998</v>
      </c>
      <c r="E62" s="39"/>
      <c r="F62" s="39">
        <v>76.680400000000006</v>
      </c>
      <c r="G62" s="37" t="s">
        <v>2137</v>
      </c>
      <c r="H62" s="37" t="s">
        <v>402</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39</v>
      </c>
      <c r="X62" s="47">
        <v>45</v>
      </c>
      <c r="Y62" s="47">
        <v>65</v>
      </c>
      <c r="Z62" s="47">
        <v>75</v>
      </c>
      <c r="AA62" s="47">
        <v>78</v>
      </c>
      <c r="AB62" s="47">
        <v>80</v>
      </c>
      <c r="AC62" s="47">
        <v>46</v>
      </c>
      <c r="AD62" s="47">
        <v>59</v>
      </c>
      <c r="AE62" s="47">
        <v>20</v>
      </c>
      <c r="AF62" s="47">
        <v>7</v>
      </c>
      <c r="AG62" s="47">
        <v>9</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2147</v>
      </c>
      <c r="C63" s="38">
        <v>43231</v>
      </c>
      <c r="D63" s="39">
        <v>299.68220000000002</v>
      </c>
      <c r="E63" s="39">
        <v>1.35</v>
      </c>
      <c r="F63" s="39">
        <v>19.168099999999999</v>
      </c>
      <c r="G63" s="37" t="s">
        <v>2148</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40</v>
      </c>
      <c r="X63" s="47">
        <v>46</v>
      </c>
      <c r="Y63" s="47">
        <v>52</v>
      </c>
      <c r="Z63" s="47">
        <v>56</v>
      </c>
      <c r="AA63" s="47">
        <v>76</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2149</v>
      </c>
      <c r="C64" s="38">
        <v>43199</v>
      </c>
      <c r="D64" s="39">
        <v>336.68040000000002</v>
      </c>
      <c r="E64" s="39">
        <v>1.32</v>
      </c>
      <c r="F64" s="39">
        <v>17.201499999999999</v>
      </c>
      <c r="G64" s="37" t="s">
        <v>2148</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45</v>
      </c>
      <c r="X64" s="47">
        <v>50</v>
      </c>
      <c r="Y64" s="47">
        <v>53</v>
      </c>
      <c r="Z64" s="47">
        <v>52</v>
      </c>
      <c r="AA64" s="47">
        <v>73</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2150</v>
      </c>
      <c r="C65" s="38">
        <v>43168</v>
      </c>
      <c r="D65" s="39">
        <v>315.17720000000003</v>
      </c>
      <c r="E65" s="39">
        <v>1.38</v>
      </c>
      <c r="F65" s="39">
        <v>16.999500000000001</v>
      </c>
      <c r="G65" s="37" t="s">
        <v>2148</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52</v>
      </c>
      <c r="X65" s="47">
        <v>52</v>
      </c>
      <c r="Y65" s="47">
        <v>55</v>
      </c>
      <c r="Z65" s="47">
        <v>57</v>
      </c>
      <c r="AA65" s="47">
        <v>77</v>
      </c>
      <c r="AB65" s="47">
        <v>95</v>
      </c>
      <c r="AC65" s="47">
        <v>68</v>
      </c>
      <c r="AD65" s="47">
        <v>31</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2151</v>
      </c>
      <c r="C66" s="38">
        <v>43262</v>
      </c>
      <c r="D66" s="39">
        <v>210.22659999999999</v>
      </c>
      <c r="E66" s="39">
        <v>1.35</v>
      </c>
      <c r="F66" s="39">
        <v>19.310300000000002</v>
      </c>
      <c r="G66" s="37" t="s">
        <v>2148</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88</v>
      </c>
      <c r="Y66" s="47">
        <v>78</v>
      </c>
      <c r="Z66" s="47">
        <v>67</v>
      </c>
      <c r="AA66" s="47">
        <v>74</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2152</v>
      </c>
      <c r="C67" s="38">
        <v>43371</v>
      </c>
      <c r="D67" s="39">
        <v>159.74690000000001</v>
      </c>
      <c r="E67" s="39">
        <v>1.38</v>
      </c>
      <c r="F67" s="39">
        <v>24.84</v>
      </c>
      <c r="G67" s="37" t="s">
        <v>2148</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34</v>
      </c>
      <c r="X67" s="47">
        <v>38</v>
      </c>
      <c r="Y67" s="47">
        <v>47</v>
      </c>
      <c r="Z67" s="47">
        <v>49</v>
      </c>
      <c r="AA67" s="47">
        <v>69</v>
      </c>
      <c r="AB67" s="47">
        <v>61</v>
      </c>
      <c r="AC67" s="47">
        <v>80</v>
      </c>
      <c r="AD67" s="47">
        <v>69</v>
      </c>
      <c r="AE67" s="47">
        <v>6</v>
      </c>
      <c r="AF67" s="47">
        <v>20</v>
      </c>
      <c r="AG67" s="47">
        <v>21</v>
      </c>
      <c r="AH67" s="47"/>
      <c r="AI67" s="47"/>
      <c r="AJ67" s="47">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2153</v>
      </c>
      <c r="C68" s="38">
        <v>43350</v>
      </c>
      <c r="D68" s="39">
        <v>45.467799999999997</v>
      </c>
      <c r="E68" s="39">
        <v>1.25</v>
      </c>
      <c r="F68" s="39">
        <v>24.450399999999998</v>
      </c>
      <c r="G68" s="37" t="s">
        <v>2148</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51</v>
      </c>
      <c r="X68" s="47">
        <v>49</v>
      </c>
      <c r="Y68" s="47">
        <v>54</v>
      </c>
      <c r="Z68" s="47">
        <v>54</v>
      </c>
      <c r="AA68" s="47">
        <v>67</v>
      </c>
      <c r="AB68" s="47">
        <v>79</v>
      </c>
      <c r="AC68" s="47">
        <v>83</v>
      </c>
      <c r="AD68" s="47">
        <v>70</v>
      </c>
      <c r="AE68" s="47">
        <v>5</v>
      </c>
      <c r="AF68" s="47">
        <v>17</v>
      </c>
      <c r="AG68" s="47">
        <v>22</v>
      </c>
      <c r="AH68" s="47"/>
      <c r="AI68" s="47"/>
      <c r="AJ68" s="47">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2154</v>
      </c>
      <c r="C69" s="38">
        <v>43326</v>
      </c>
      <c r="D69" s="39">
        <v>83.880700000000004</v>
      </c>
      <c r="E69" s="39">
        <v>1.34</v>
      </c>
      <c r="F69" s="39">
        <v>20.747399999999999</v>
      </c>
      <c r="G69" s="37" t="s">
        <v>2148</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38</v>
      </c>
      <c r="X69" s="47">
        <v>40</v>
      </c>
      <c r="Y69" s="47">
        <v>49</v>
      </c>
      <c r="Z69" s="47">
        <v>51</v>
      </c>
      <c r="AA69" s="47">
        <v>68</v>
      </c>
      <c r="AB69" s="47">
        <v>81</v>
      </c>
      <c r="AC69" s="47">
        <v>84</v>
      </c>
      <c r="AD69" s="47">
        <v>76</v>
      </c>
      <c r="AE69" s="47">
        <v>4</v>
      </c>
      <c r="AF69" s="47">
        <v>21</v>
      </c>
      <c r="AG69" s="47">
        <v>26</v>
      </c>
      <c r="AH69" s="47"/>
      <c r="AI69" s="47"/>
      <c r="AJ69" s="47">
        <v>22</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2155</v>
      </c>
      <c r="C70" s="38">
        <v>42692</v>
      </c>
      <c r="D70" s="39">
        <v>86.999799999999993</v>
      </c>
      <c r="E70" s="39">
        <v>1.42</v>
      </c>
      <c r="F70" s="39">
        <v>33.5548</v>
      </c>
      <c r="G70" s="37" t="s">
        <v>2148</v>
      </c>
      <c r="H70" s="37"/>
      <c r="I70" s="39">
        <v>0.87270000000000003</v>
      </c>
      <c r="J70" s="39">
        <v>7.9299999999999995E-2</v>
      </c>
      <c r="K70" s="39">
        <v>0.76639999999999997</v>
      </c>
      <c r="L70" s="39">
        <v>-0.36170000000000002</v>
      </c>
      <c r="M70" s="39">
        <v>4.0133000000000001</v>
      </c>
      <c r="N70" s="39">
        <v>14.4848</v>
      </c>
      <c r="O70" s="39">
        <v>28.8062</v>
      </c>
      <c r="P70" s="39">
        <v>28.660499999999999</v>
      </c>
      <c r="Q70" s="39">
        <v>21.524799999999999</v>
      </c>
      <c r="R70" s="39">
        <v>38.876800000000003</v>
      </c>
      <c r="S70" s="39">
        <v>29.396599999999999</v>
      </c>
      <c r="T70" s="39">
        <v>13.980700000000001</v>
      </c>
      <c r="U70" s="39"/>
      <c r="V70" s="39">
        <v>16.3918</v>
      </c>
      <c r="W70" s="47">
        <v>26</v>
      </c>
      <c r="X70" s="47">
        <v>55</v>
      </c>
      <c r="Y70" s="47">
        <v>34</v>
      </c>
      <c r="Z70" s="47">
        <v>79</v>
      </c>
      <c r="AA70" s="47">
        <v>52</v>
      </c>
      <c r="AB70" s="47">
        <v>55</v>
      </c>
      <c r="AC70" s="47">
        <v>50</v>
      </c>
      <c r="AD70" s="47">
        <v>18</v>
      </c>
      <c r="AE70" s="47">
        <v>22</v>
      </c>
      <c r="AF70" s="47">
        <v>6</v>
      </c>
      <c r="AG70" s="47">
        <v>4</v>
      </c>
      <c r="AH70" s="47">
        <v>10</v>
      </c>
      <c r="AI70" s="47"/>
      <c r="AJ70" s="47">
        <v>19</v>
      </c>
      <c r="AK70" s="39">
        <v>15.217499999999999</v>
      </c>
      <c r="AL70" s="39">
        <v>1.3404</v>
      </c>
      <c r="AM70" s="39">
        <v>21.446000000000002</v>
      </c>
      <c r="AN70" s="39">
        <v>0.55400000000000005</v>
      </c>
      <c r="AO70" s="39">
        <v>1983.35104</v>
      </c>
      <c r="AP70" s="39">
        <v>1.0966</v>
      </c>
      <c r="AQ70" s="39">
        <v>6.4782000000000002</v>
      </c>
      <c r="AR70" s="39">
        <v>90.5458</v>
      </c>
      <c r="AS70" s="39">
        <v>1.8794</v>
      </c>
    </row>
    <row r="71" spans="1:45" x14ac:dyDescent="0.25">
      <c r="A71">
        <v>36380</v>
      </c>
      <c r="B71" s="37" t="s">
        <v>2156</v>
      </c>
      <c r="C71" s="38">
        <v>42818</v>
      </c>
      <c r="D71" s="39">
        <v>40.523200000000003</v>
      </c>
      <c r="E71" s="39">
        <v>1.43</v>
      </c>
      <c r="F71" s="39">
        <v>29.109000000000002</v>
      </c>
      <c r="G71" s="37" t="s">
        <v>2148</v>
      </c>
      <c r="H71" s="37"/>
      <c r="I71" s="39">
        <v>0.86350000000000005</v>
      </c>
      <c r="J71" s="39">
        <v>4.5699999999999998E-2</v>
      </c>
      <c r="K71" s="39">
        <v>0.74760000000000004</v>
      </c>
      <c r="L71" s="39">
        <v>-0.35699999999999998</v>
      </c>
      <c r="M71" s="39">
        <v>4.1009000000000002</v>
      </c>
      <c r="N71" s="39">
        <v>14.3714</v>
      </c>
      <c r="O71" s="39">
        <v>28.7103</v>
      </c>
      <c r="P71" s="39">
        <v>28.9085</v>
      </c>
      <c r="Q71" s="39">
        <v>21.779299999999999</v>
      </c>
      <c r="R71" s="39">
        <v>39.446599999999997</v>
      </c>
      <c r="S71" s="39">
        <v>29.7806</v>
      </c>
      <c r="T71" s="39">
        <v>14.360200000000001</v>
      </c>
      <c r="U71" s="39"/>
      <c r="V71" s="39">
        <v>15.031000000000001</v>
      </c>
      <c r="W71" s="47">
        <v>27</v>
      </c>
      <c r="X71" s="47">
        <v>62</v>
      </c>
      <c r="Y71" s="47">
        <v>35</v>
      </c>
      <c r="Z71" s="47">
        <v>78</v>
      </c>
      <c r="AA71" s="47">
        <v>51</v>
      </c>
      <c r="AB71" s="47">
        <v>56</v>
      </c>
      <c r="AC71" s="47">
        <v>52</v>
      </c>
      <c r="AD71" s="47">
        <v>16</v>
      </c>
      <c r="AE71" s="47">
        <v>21</v>
      </c>
      <c r="AF71" s="47">
        <v>2</v>
      </c>
      <c r="AG71" s="47">
        <v>2</v>
      </c>
      <c r="AH71" s="47">
        <v>9</v>
      </c>
      <c r="AI71" s="47"/>
      <c r="AJ71" s="47">
        <v>29</v>
      </c>
      <c r="AK71" s="39">
        <v>15.521599999999999</v>
      </c>
      <c r="AL71" s="39">
        <v>1.335</v>
      </c>
      <c r="AM71" s="39">
        <v>21.8827</v>
      </c>
      <c r="AN71" s="39">
        <v>0.56059999999999999</v>
      </c>
      <c r="AO71" s="39">
        <v>1950.2006700000002</v>
      </c>
      <c r="AP71" s="39">
        <v>1.0671999999999999</v>
      </c>
      <c r="AQ71" s="39">
        <v>5.9848999999999997</v>
      </c>
      <c r="AR71" s="39">
        <v>90.957899999999995</v>
      </c>
      <c r="AS71" s="39">
        <v>1.99</v>
      </c>
    </row>
    <row r="72" spans="1:45" x14ac:dyDescent="0.25">
      <c r="A72">
        <v>37867</v>
      </c>
      <c r="B72" s="37" t="s">
        <v>2157</v>
      </c>
      <c r="C72" s="38">
        <v>43006</v>
      </c>
      <c r="D72" s="39">
        <v>42.3063</v>
      </c>
      <c r="E72" s="39">
        <v>1.4</v>
      </c>
      <c r="F72" s="39">
        <v>26.858799999999999</v>
      </c>
      <c r="G72" s="37" t="s">
        <v>2148</v>
      </c>
      <c r="H72" s="37"/>
      <c r="I72" s="39">
        <v>0.89859999999999995</v>
      </c>
      <c r="J72" s="39">
        <v>0.1167</v>
      </c>
      <c r="K72" s="39">
        <v>0.93840000000000001</v>
      </c>
      <c r="L72" s="39">
        <v>6.0699999999999997E-2</v>
      </c>
      <c r="M72" s="39">
        <v>4.202</v>
      </c>
      <c r="N72" s="39">
        <v>14.2456</v>
      </c>
      <c r="O72" s="39">
        <v>28.765499999999999</v>
      </c>
      <c r="P72" s="39">
        <v>29.216899999999999</v>
      </c>
      <c r="Q72" s="39">
        <v>21.2484</v>
      </c>
      <c r="R72" s="39">
        <v>40.493600000000001</v>
      </c>
      <c r="S72" s="39">
        <v>30.067900000000002</v>
      </c>
      <c r="T72" s="39">
        <v>14.7623</v>
      </c>
      <c r="U72" s="39"/>
      <c r="V72" s="39">
        <v>14.8965</v>
      </c>
      <c r="W72" s="47">
        <v>25</v>
      </c>
      <c r="X72" s="47">
        <v>43</v>
      </c>
      <c r="Y72" s="47">
        <v>29</v>
      </c>
      <c r="Z72" s="47">
        <v>69</v>
      </c>
      <c r="AA72" s="47">
        <v>50</v>
      </c>
      <c r="AB72" s="47">
        <v>57</v>
      </c>
      <c r="AC72" s="47">
        <v>51</v>
      </c>
      <c r="AD72" s="47">
        <v>13</v>
      </c>
      <c r="AE72" s="47">
        <v>26</v>
      </c>
      <c r="AF72" s="47">
        <v>1</v>
      </c>
      <c r="AG72" s="47">
        <v>1</v>
      </c>
      <c r="AH72" s="47">
        <v>8</v>
      </c>
      <c r="AI72" s="47"/>
      <c r="AJ72" s="47">
        <v>30</v>
      </c>
      <c r="AK72" s="39">
        <v>15.542899999999999</v>
      </c>
      <c r="AL72" s="39">
        <v>1.2677</v>
      </c>
      <c r="AM72" s="39">
        <v>23.537500000000001</v>
      </c>
      <c r="AN72" s="39">
        <v>0.58530000000000004</v>
      </c>
      <c r="AO72" s="39">
        <v>1701.9595000000002</v>
      </c>
      <c r="AP72" s="39"/>
      <c r="AQ72" s="39">
        <v>5.9010999999999996</v>
      </c>
      <c r="AR72" s="39">
        <v>92.266099999999994</v>
      </c>
      <c r="AS72" s="39">
        <v>1.8329</v>
      </c>
    </row>
    <row r="73" spans="1:45" x14ac:dyDescent="0.25">
      <c r="A73">
        <v>36903</v>
      </c>
      <c r="B73" s="37" t="s">
        <v>2158</v>
      </c>
      <c r="C73" s="38">
        <v>42921</v>
      </c>
      <c r="D73" s="39">
        <v>34.677799999999998</v>
      </c>
      <c r="E73" s="39">
        <v>1.41</v>
      </c>
      <c r="F73" s="39">
        <v>28.125499999999999</v>
      </c>
      <c r="G73" s="37" t="s">
        <v>2148</v>
      </c>
      <c r="H73" s="37"/>
      <c r="I73" s="39">
        <v>0.94279999999999997</v>
      </c>
      <c r="J73" s="39">
        <v>0.15989999999999999</v>
      </c>
      <c r="K73" s="39">
        <v>1.0247999999999999</v>
      </c>
      <c r="L73" s="39">
        <v>5.9799999999999999E-2</v>
      </c>
      <c r="M73" s="39">
        <v>4.4036</v>
      </c>
      <c r="N73" s="39">
        <v>15.1227</v>
      </c>
      <c r="O73" s="39">
        <v>29.678100000000001</v>
      </c>
      <c r="P73" s="39">
        <v>28.502700000000001</v>
      </c>
      <c r="Q73" s="39">
        <v>20.671399999999998</v>
      </c>
      <c r="R73" s="39">
        <v>39.229300000000002</v>
      </c>
      <c r="S73" s="39">
        <v>29.708200000000001</v>
      </c>
      <c r="T73" s="39">
        <v>15.0185</v>
      </c>
      <c r="U73" s="39"/>
      <c r="V73" s="39">
        <v>15.111599999999999</v>
      </c>
      <c r="W73" s="47">
        <v>23</v>
      </c>
      <c r="X73" s="47">
        <v>37</v>
      </c>
      <c r="Y73" s="47">
        <v>25</v>
      </c>
      <c r="Z73" s="47">
        <v>70</v>
      </c>
      <c r="AA73" s="47">
        <v>48</v>
      </c>
      <c r="AB73" s="47">
        <v>51</v>
      </c>
      <c r="AC73" s="47">
        <v>48</v>
      </c>
      <c r="AD73" s="47">
        <v>20</v>
      </c>
      <c r="AE73" s="47">
        <v>29</v>
      </c>
      <c r="AF73" s="47">
        <v>3</v>
      </c>
      <c r="AG73" s="47">
        <v>3</v>
      </c>
      <c r="AH73" s="47">
        <v>7</v>
      </c>
      <c r="AI73" s="47"/>
      <c r="AJ73" s="47">
        <v>28</v>
      </c>
      <c r="AK73" s="39">
        <v>13.812100000000001</v>
      </c>
      <c r="AL73" s="39">
        <v>1.2251000000000001</v>
      </c>
      <c r="AM73" s="39">
        <v>22.9361</v>
      </c>
      <c r="AN73" s="39">
        <v>0.58499999999999996</v>
      </c>
      <c r="AO73" s="39">
        <v>1923.44408</v>
      </c>
      <c r="AP73" s="39">
        <v>0.94840000000000002</v>
      </c>
      <c r="AQ73" s="39">
        <v>5.3521999999999998</v>
      </c>
      <c r="AR73" s="39">
        <v>92.112700000000004</v>
      </c>
      <c r="AS73" s="39">
        <v>1.5867</v>
      </c>
    </row>
    <row r="74" spans="1:45" x14ac:dyDescent="0.25">
      <c r="A74">
        <v>38374</v>
      </c>
      <c r="B74" s="37" t="s">
        <v>2159</v>
      </c>
      <c r="C74" s="38">
        <v>43187</v>
      </c>
      <c r="D74" s="39">
        <v>39.210700000000003</v>
      </c>
      <c r="E74" s="39">
        <v>1.42</v>
      </c>
      <c r="F74" s="39">
        <v>28.214500000000001</v>
      </c>
      <c r="G74" s="37" t="s">
        <v>2148</v>
      </c>
      <c r="H74" s="37"/>
      <c r="I74" s="39">
        <v>0.92210000000000003</v>
      </c>
      <c r="J74" s="39">
        <v>0.2366</v>
      </c>
      <c r="K74" s="39">
        <v>0.97519999999999996</v>
      </c>
      <c r="L74" s="39">
        <v>9.9299999999999999E-2</v>
      </c>
      <c r="M74" s="39">
        <v>2.7753000000000001</v>
      </c>
      <c r="N74" s="39">
        <v>13.2585</v>
      </c>
      <c r="O74" s="39">
        <v>26.6934</v>
      </c>
      <c r="P74" s="39">
        <v>28.837199999999999</v>
      </c>
      <c r="Q74" s="39">
        <v>22.3353</v>
      </c>
      <c r="R74" s="39">
        <v>39.149799999999999</v>
      </c>
      <c r="S74" s="39">
        <v>28.9879</v>
      </c>
      <c r="T74" s="39"/>
      <c r="U74" s="39"/>
      <c r="V74" s="39">
        <v>16.9649</v>
      </c>
      <c r="W74" s="47">
        <v>24</v>
      </c>
      <c r="X74" s="47">
        <v>31</v>
      </c>
      <c r="Y74" s="47">
        <v>28</v>
      </c>
      <c r="Z74" s="47">
        <v>68</v>
      </c>
      <c r="AA74" s="47">
        <v>59</v>
      </c>
      <c r="AB74" s="47">
        <v>64</v>
      </c>
      <c r="AC74" s="47">
        <v>55</v>
      </c>
      <c r="AD74" s="47">
        <v>17</v>
      </c>
      <c r="AE74" s="47">
        <v>15</v>
      </c>
      <c r="AF74" s="47">
        <v>4</v>
      </c>
      <c r="AG74" s="47">
        <v>6</v>
      </c>
      <c r="AH74" s="47"/>
      <c r="AI74" s="47"/>
      <c r="AJ74" s="47">
        <v>17</v>
      </c>
      <c r="AK74" s="39">
        <v>13.574</v>
      </c>
      <c r="AL74" s="39">
        <v>1.4516</v>
      </c>
      <c r="AM74" s="39">
        <v>20.305199999999999</v>
      </c>
      <c r="AN74" s="39">
        <v>1.0974999999999999</v>
      </c>
      <c r="AO74" s="39">
        <v>2090.90679</v>
      </c>
      <c r="AP74" s="39">
        <v>1.1953</v>
      </c>
      <c r="AQ74" s="39">
        <v>7.4790000000000001</v>
      </c>
      <c r="AR74" s="39">
        <v>88.730800000000002</v>
      </c>
      <c r="AS74" s="39">
        <v>2.5949</v>
      </c>
    </row>
    <row r="75" spans="1:45" x14ac:dyDescent="0.25">
      <c r="A75">
        <v>30326</v>
      </c>
      <c r="B75" s="37" t="s">
        <v>2160</v>
      </c>
      <c r="C75" s="38">
        <v>42450</v>
      </c>
      <c r="D75" s="39">
        <v>13.5783</v>
      </c>
      <c r="E75" s="39">
        <v>1.4</v>
      </c>
      <c r="F75" s="39">
        <v>34.653300000000002</v>
      </c>
      <c r="G75" s="37" t="s">
        <v>2148</v>
      </c>
      <c r="H75" s="37"/>
      <c r="I75" s="39">
        <v>1.4895</v>
      </c>
      <c r="J75" s="39">
        <v>0.64829999999999999</v>
      </c>
      <c r="K75" s="39">
        <v>2.8899999999999999E-2</v>
      </c>
      <c r="L75" s="39">
        <v>-0.85599999999999998</v>
      </c>
      <c r="M75" s="39">
        <v>-0.18290000000000001</v>
      </c>
      <c r="N75" s="39">
        <v>8.1547000000000001</v>
      </c>
      <c r="O75" s="39">
        <v>27.1084</v>
      </c>
      <c r="P75" s="39">
        <v>17.148499999999999</v>
      </c>
      <c r="Q75" s="39">
        <v>13.1738</v>
      </c>
      <c r="R75" s="39">
        <v>21.895</v>
      </c>
      <c r="S75" s="39">
        <v>18.223199999999999</v>
      </c>
      <c r="T75" s="39">
        <v>13.491</v>
      </c>
      <c r="U75" s="39"/>
      <c r="V75" s="39">
        <v>15.4735</v>
      </c>
      <c r="W75" s="47">
        <v>12</v>
      </c>
      <c r="X75" s="47">
        <v>16</v>
      </c>
      <c r="Y75" s="47">
        <v>74</v>
      </c>
      <c r="Z75" s="47">
        <v>85</v>
      </c>
      <c r="AA75" s="47">
        <v>83</v>
      </c>
      <c r="AB75" s="47">
        <v>77</v>
      </c>
      <c r="AC75" s="47">
        <v>54</v>
      </c>
      <c r="AD75" s="47">
        <v>56</v>
      </c>
      <c r="AE75" s="47">
        <v>54</v>
      </c>
      <c r="AF75" s="47">
        <v>25</v>
      </c>
      <c r="AG75" s="47">
        <v>23</v>
      </c>
      <c r="AH75" s="47">
        <v>11</v>
      </c>
      <c r="AI75" s="47"/>
      <c r="AJ75" s="47">
        <v>25</v>
      </c>
      <c r="AK75" s="39">
        <v>3.4516999999999998</v>
      </c>
      <c r="AL75" s="39">
        <v>1.2944</v>
      </c>
      <c r="AM75" s="39">
        <v>10.933299999999999</v>
      </c>
      <c r="AN75" s="39">
        <v>0.73850000000000005</v>
      </c>
      <c r="AO75" s="39">
        <v>70588.879489999992</v>
      </c>
      <c r="AP75" s="39">
        <v>86.333399999999997</v>
      </c>
      <c r="AQ75" s="39">
        <v>7.6836000000000002</v>
      </c>
      <c r="AR75" s="39">
        <v>2.4441000000000002</v>
      </c>
      <c r="AS75" s="39">
        <v>3.5388000000000002</v>
      </c>
    </row>
    <row r="76" spans="1:45" x14ac:dyDescent="0.25">
      <c r="A76">
        <v>30325</v>
      </c>
      <c r="B76" s="37" t="s">
        <v>2161</v>
      </c>
      <c r="C76" s="38">
        <v>42089</v>
      </c>
      <c r="D76" s="39">
        <v>21.184999999999999</v>
      </c>
      <c r="E76" s="39">
        <v>1.41</v>
      </c>
      <c r="F76" s="39">
        <v>31.727699999999999</v>
      </c>
      <c r="G76" s="37" t="s">
        <v>2148</v>
      </c>
      <c r="H76" s="37"/>
      <c r="I76" s="39">
        <v>1.5182</v>
      </c>
      <c r="J76" s="39">
        <v>0.62829999999999997</v>
      </c>
      <c r="K76" s="39">
        <v>-8.5000000000000006E-3</v>
      </c>
      <c r="L76" s="39">
        <v>-1.0126999999999999</v>
      </c>
      <c r="M76" s="39">
        <v>-0.2437</v>
      </c>
      <c r="N76" s="39">
        <v>8.1258999999999997</v>
      </c>
      <c r="O76" s="39">
        <v>26.160900000000002</v>
      </c>
      <c r="P76" s="39">
        <v>16.836300000000001</v>
      </c>
      <c r="Q76" s="39">
        <v>13.1564</v>
      </c>
      <c r="R76" s="39">
        <v>22.095500000000001</v>
      </c>
      <c r="S76" s="39">
        <v>18.09</v>
      </c>
      <c r="T76" s="39">
        <v>13.3741</v>
      </c>
      <c r="U76" s="39"/>
      <c r="V76" s="39">
        <v>12.7417</v>
      </c>
      <c r="W76" s="47">
        <v>11</v>
      </c>
      <c r="X76" s="47">
        <v>18</v>
      </c>
      <c r="Y76" s="47">
        <v>75</v>
      </c>
      <c r="Z76" s="47">
        <v>87</v>
      </c>
      <c r="AA76" s="47">
        <v>85</v>
      </c>
      <c r="AB76" s="47">
        <v>78</v>
      </c>
      <c r="AC76" s="47">
        <v>57</v>
      </c>
      <c r="AD76" s="47">
        <v>57</v>
      </c>
      <c r="AE76" s="47">
        <v>55</v>
      </c>
      <c r="AF76" s="47">
        <v>24</v>
      </c>
      <c r="AG76" s="47">
        <v>24</v>
      </c>
      <c r="AH76" s="47">
        <v>12</v>
      </c>
      <c r="AI76" s="47"/>
      <c r="AJ76" s="47">
        <v>41</v>
      </c>
      <c r="AK76" s="39">
        <v>3.9011</v>
      </c>
      <c r="AL76" s="39">
        <v>1.3383</v>
      </c>
      <c r="AM76" s="39">
        <v>10.5594</v>
      </c>
      <c r="AN76" s="39">
        <v>0.70609999999999995</v>
      </c>
      <c r="AO76" s="39">
        <v>69065.998510000005</v>
      </c>
      <c r="AP76" s="39">
        <v>85.618799999999993</v>
      </c>
      <c r="AQ76" s="39">
        <v>8.8605</v>
      </c>
      <c r="AR76" s="39">
        <v>3.0754000000000001</v>
      </c>
      <c r="AS76" s="39">
        <v>2.4453</v>
      </c>
    </row>
    <row r="77" spans="1:45" x14ac:dyDescent="0.25">
      <c r="A77">
        <v>39388</v>
      </c>
      <c r="B77" s="37" t="s">
        <v>2162</v>
      </c>
      <c r="C77" s="38">
        <v>43280</v>
      </c>
      <c r="D77" s="39">
        <v>24.622499999999999</v>
      </c>
      <c r="E77" s="39">
        <v>1.38</v>
      </c>
      <c r="F77" s="39">
        <v>32.667700000000004</v>
      </c>
      <c r="G77" s="37" t="s">
        <v>2148</v>
      </c>
      <c r="H77" s="37"/>
      <c r="I77" s="39">
        <v>1.0527</v>
      </c>
      <c r="J77" s="39">
        <v>0.44309999999999999</v>
      </c>
      <c r="K77" s="39">
        <v>1.1992</v>
      </c>
      <c r="L77" s="39">
        <v>0.20799999999999999</v>
      </c>
      <c r="M77" s="39">
        <v>2.706</v>
      </c>
      <c r="N77" s="39">
        <v>13.261200000000001</v>
      </c>
      <c r="O77" s="39">
        <v>26.665600000000001</v>
      </c>
      <c r="P77" s="39">
        <v>28.987400000000001</v>
      </c>
      <c r="Q77" s="39">
        <v>22.217099999999999</v>
      </c>
      <c r="R77" s="39">
        <v>38.903500000000001</v>
      </c>
      <c r="S77" s="39">
        <v>29.020199999999999</v>
      </c>
      <c r="T77" s="39"/>
      <c r="U77" s="39"/>
      <c r="V77" s="39">
        <v>20.442699999999999</v>
      </c>
      <c r="W77" s="47">
        <v>22</v>
      </c>
      <c r="X77" s="47">
        <v>23</v>
      </c>
      <c r="Y77" s="47">
        <v>24</v>
      </c>
      <c r="Z77" s="47">
        <v>64</v>
      </c>
      <c r="AA77" s="47">
        <v>61</v>
      </c>
      <c r="AB77" s="47">
        <v>63</v>
      </c>
      <c r="AC77" s="47">
        <v>56</v>
      </c>
      <c r="AD77" s="47">
        <v>15</v>
      </c>
      <c r="AE77" s="47">
        <v>16</v>
      </c>
      <c r="AF77" s="47">
        <v>5</v>
      </c>
      <c r="AG77" s="47">
        <v>5</v>
      </c>
      <c r="AH77" s="47"/>
      <c r="AI77" s="47"/>
      <c r="AJ77" s="47">
        <v>6</v>
      </c>
      <c r="AK77" s="39">
        <v>13.2722</v>
      </c>
      <c r="AL77" s="39">
        <v>1.4495</v>
      </c>
      <c r="AM77" s="39">
        <v>20.1313</v>
      </c>
      <c r="AN77" s="39">
        <v>1.0979000000000001</v>
      </c>
      <c r="AO77" s="39">
        <v>2067.5531799999999</v>
      </c>
      <c r="AP77" s="39">
        <v>1.2632000000000001</v>
      </c>
      <c r="AQ77" s="39">
        <v>6.2748999999999997</v>
      </c>
      <c r="AR77" s="39">
        <v>91.362099999999998</v>
      </c>
      <c r="AS77" s="39">
        <v>1.0998000000000001</v>
      </c>
    </row>
    <row r="78" spans="1:45" x14ac:dyDescent="0.25">
      <c r="A78">
        <v>40457</v>
      </c>
      <c r="B78" s="37" t="s">
        <v>2163</v>
      </c>
      <c r="C78" s="38">
        <v>43306</v>
      </c>
      <c r="D78" s="39">
        <v>88.4405</v>
      </c>
      <c r="E78" s="39">
        <v>1.35</v>
      </c>
      <c r="F78" s="39">
        <v>17.771699999999999</v>
      </c>
      <c r="G78" s="37" t="s">
        <v>2148</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44</v>
      </c>
      <c r="X78" s="47">
        <v>51</v>
      </c>
      <c r="Y78" s="47">
        <v>56</v>
      </c>
      <c r="Z78" s="47">
        <v>55</v>
      </c>
      <c r="AA78" s="47">
        <v>58</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2164</v>
      </c>
      <c r="C79" s="38">
        <v>43279</v>
      </c>
      <c r="D79" s="39">
        <v>146.73410000000001</v>
      </c>
      <c r="E79" s="39">
        <v>1.35</v>
      </c>
      <c r="F79" s="39">
        <v>17.365500000000001</v>
      </c>
      <c r="G79" s="37" t="s">
        <v>2148</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37</v>
      </c>
      <c r="X79" s="47">
        <v>42</v>
      </c>
      <c r="Y79" s="47">
        <v>51</v>
      </c>
      <c r="Z79" s="47">
        <v>50</v>
      </c>
      <c r="AA79" s="47">
        <v>47</v>
      </c>
      <c r="AB79" s="47">
        <v>98</v>
      </c>
      <c r="AC79" s="47">
        <v>77</v>
      </c>
      <c r="AD79" s="47">
        <v>87</v>
      </c>
      <c r="AE79" s="47">
        <v>36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2165</v>
      </c>
      <c r="C80" s="38">
        <v>42313</v>
      </c>
      <c r="D80" s="39">
        <v>52.727499999999999</v>
      </c>
      <c r="E80" s="39">
        <v>1.41</v>
      </c>
      <c r="F80" s="39">
        <v>10.8889</v>
      </c>
      <c r="G80" s="37" t="s">
        <v>2166</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76</v>
      </c>
      <c r="X80" s="47">
        <v>70</v>
      </c>
      <c r="Y80" s="47">
        <v>69</v>
      </c>
      <c r="Z80" s="47">
        <v>76</v>
      </c>
      <c r="AA80" s="47">
        <v>49</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2167</v>
      </c>
      <c r="C81" s="38">
        <v>42298</v>
      </c>
      <c r="D81" s="39">
        <v>89.529200000000003</v>
      </c>
      <c r="E81" s="39">
        <v>1.41</v>
      </c>
      <c r="F81" s="39">
        <v>10.9619</v>
      </c>
      <c r="G81" s="37" t="s">
        <v>2166</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65</v>
      </c>
      <c r="X81" s="47">
        <v>71</v>
      </c>
      <c r="Y81" s="47">
        <v>76</v>
      </c>
      <c r="Z81" s="47">
        <v>82</v>
      </c>
      <c r="AA81" s="47">
        <v>54</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2168</v>
      </c>
      <c r="C82" s="38">
        <v>42774</v>
      </c>
      <c r="D82" s="39">
        <v>78.446200000000005</v>
      </c>
      <c r="E82" s="39">
        <v>1.38</v>
      </c>
      <c r="F82" s="39">
        <v>10.986700000000001</v>
      </c>
      <c r="G82" s="37" t="s">
        <v>2169</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74</v>
      </c>
      <c r="X82" s="47">
        <v>22</v>
      </c>
      <c r="Y82" s="47">
        <v>39</v>
      </c>
      <c r="Z82" s="47">
        <v>66</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2170</v>
      </c>
      <c r="C83" s="38">
        <v>42732</v>
      </c>
      <c r="D83" s="39">
        <v>95.873900000000006</v>
      </c>
      <c r="E83" s="39">
        <v>1.39</v>
      </c>
      <c r="F83" s="39">
        <v>10.328799999999999</v>
      </c>
      <c r="G83" s="37" t="s">
        <v>2169</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67</v>
      </c>
      <c r="X83" s="47">
        <v>69</v>
      </c>
      <c r="Y83" s="47">
        <v>68</v>
      </c>
      <c r="Z83" s="47">
        <v>28</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2171</v>
      </c>
      <c r="C84" s="38">
        <v>42853</v>
      </c>
      <c r="D84" s="39">
        <v>216.06639999999999</v>
      </c>
      <c r="E84" s="39">
        <v>1.34</v>
      </c>
      <c r="F84" s="39">
        <v>16.396100000000001</v>
      </c>
      <c r="G84" s="37" t="s">
        <v>2148</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49</v>
      </c>
      <c r="X84" s="47">
        <v>58</v>
      </c>
      <c r="Y84" s="47">
        <v>63</v>
      </c>
      <c r="Z84" s="47">
        <v>44</v>
      </c>
      <c r="AA84" s="47">
        <v>92</v>
      </c>
      <c r="AB84" s="47">
        <v>91</v>
      </c>
      <c r="AC84" s="47">
        <v>31</v>
      </c>
      <c r="AD84" s="47">
        <v>2</v>
      </c>
      <c r="AE84" s="47">
        <v>19</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2172</v>
      </c>
      <c r="C85" s="38">
        <v>42345</v>
      </c>
      <c r="D85" s="39">
        <v>33.849499999999999</v>
      </c>
      <c r="E85" s="39">
        <v>1.4</v>
      </c>
      <c r="F85" s="39">
        <v>10.700200000000001</v>
      </c>
      <c r="G85" s="37" t="s">
        <v>2166</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75</v>
      </c>
      <c r="X85" s="47">
        <v>64</v>
      </c>
      <c r="Y85" s="47">
        <v>67</v>
      </c>
      <c r="Z85" s="47">
        <v>43</v>
      </c>
      <c r="AA85" s="47">
        <v>88</v>
      </c>
      <c r="AB85" s="47">
        <v>68</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2173</v>
      </c>
      <c r="C86" s="38">
        <v>43021</v>
      </c>
      <c r="D86" s="39">
        <v>116.4688</v>
      </c>
      <c r="E86" s="39">
        <v>1.36</v>
      </c>
      <c r="F86" s="39">
        <v>14.414899999999999</v>
      </c>
      <c r="G86" s="37" t="s">
        <v>2148</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53</v>
      </c>
      <c r="X86" s="47">
        <v>53</v>
      </c>
      <c r="Y86" s="47">
        <v>57</v>
      </c>
      <c r="Z86" s="47">
        <v>61</v>
      </c>
      <c r="AA86" s="47">
        <v>46</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2174</v>
      </c>
      <c r="C87" s="38">
        <v>42977</v>
      </c>
      <c r="D87" s="39">
        <v>136.38499999999999</v>
      </c>
      <c r="E87" s="39">
        <v>1.35</v>
      </c>
      <c r="F87" s="39">
        <v>15.0473</v>
      </c>
      <c r="G87" s="37" t="s">
        <v>2148</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43</v>
      </c>
      <c r="X87" s="47">
        <v>54</v>
      </c>
      <c r="Y87" s="47">
        <v>59</v>
      </c>
      <c r="Z87" s="47">
        <v>58</v>
      </c>
      <c r="AA87" s="47">
        <v>86</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2175</v>
      </c>
      <c r="C88" s="38">
        <v>42886</v>
      </c>
      <c r="D88" s="39">
        <v>212.10550000000001</v>
      </c>
      <c r="E88" s="39">
        <v>1.34</v>
      </c>
      <c r="F88" s="39">
        <v>15.8941</v>
      </c>
      <c r="G88" s="37" t="s">
        <v>2148</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47</v>
      </c>
      <c r="X88" s="47">
        <v>57</v>
      </c>
      <c r="Y88" s="47">
        <v>62</v>
      </c>
      <c r="Z88" s="47">
        <v>71</v>
      </c>
      <c r="AA88" s="47">
        <v>44</v>
      </c>
      <c r="AB88" s="47">
        <v>86</v>
      </c>
      <c r="AC88" s="47">
        <v>47</v>
      </c>
      <c r="AD88" s="47">
        <v>1</v>
      </c>
      <c r="AE88" s="47">
        <v>25</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2176</v>
      </c>
      <c r="C89" s="38">
        <v>42102</v>
      </c>
      <c r="D89" s="39">
        <v>56.638199999999998</v>
      </c>
      <c r="E89" s="39">
        <v>1.34</v>
      </c>
      <c r="F89" s="39">
        <v>15.7714</v>
      </c>
      <c r="G89" s="37" t="s">
        <v>2177</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89</v>
      </c>
      <c r="X89" s="47">
        <v>74</v>
      </c>
      <c r="Y89" s="47">
        <v>72</v>
      </c>
      <c r="Z89" s="47">
        <v>80</v>
      </c>
      <c r="AA89" s="47">
        <v>63</v>
      </c>
      <c r="AB89" s="47">
        <v>72</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2178</v>
      </c>
      <c r="C90" s="38">
        <v>42116</v>
      </c>
      <c r="D90" s="39">
        <v>56.040500000000002</v>
      </c>
      <c r="E90" s="39">
        <v>1.41</v>
      </c>
      <c r="F90" s="39">
        <v>14.8908</v>
      </c>
      <c r="G90" s="37" t="s">
        <v>2177</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59</v>
      </c>
      <c r="X90" s="47">
        <v>65</v>
      </c>
      <c r="Y90" s="47">
        <v>73</v>
      </c>
      <c r="Z90" s="47">
        <v>74</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2179</v>
      </c>
      <c r="C91" s="38">
        <v>42933</v>
      </c>
      <c r="D91" s="39">
        <v>52.7194</v>
      </c>
      <c r="E91" s="39">
        <v>1.35</v>
      </c>
      <c r="F91" s="39">
        <v>14.089</v>
      </c>
      <c r="G91" s="37" t="s">
        <v>2180</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35</v>
      </c>
      <c r="X91" s="47">
        <v>56</v>
      </c>
      <c r="Y91" s="47">
        <v>50</v>
      </c>
      <c r="Z91" s="47">
        <v>39</v>
      </c>
      <c r="AA91" s="47">
        <v>18</v>
      </c>
      <c r="AB91" s="47">
        <v>42</v>
      </c>
      <c r="AC91" s="47">
        <v>17</v>
      </c>
      <c r="AD91" s="47">
        <v>43</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2181</v>
      </c>
      <c r="C92" s="38">
        <v>42909</v>
      </c>
      <c r="D92" s="39">
        <v>112.96</v>
      </c>
      <c r="E92" s="39">
        <v>1.31</v>
      </c>
      <c r="F92" s="39">
        <v>13.6805</v>
      </c>
      <c r="G92" s="37" t="s">
        <v>2180</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61</v>
      </c>
      <c r="X92" s="47">
        <v>67</v>
      </c>
      <c r="Y92" s="47">
        <v>40</v>
      </c>
      <c r="Z92" s="47">
        <v>27</v>
      </c>
      <c r="AA92" s="47">
        <v>55</v>
      </c>
      <c r="AB92" s="47">
        <v>36</v>
      </c>
      <c r="AC92" s="47">
        <v>23</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2182</v>
      </c>
      <c r="C93" s="38">
        <v>42823</v>
      </c>
      <c r="D93" s="39">
        <v>20.751300000000001</v>
      </c>
      <c r="E93" s="39">
        <v>1.33</v>
      </c>
      <c r="F93" s="39">
        <v>12.656700000000001</v>
      </c>
      <c r="G93" s="37" t="s">
        <v>215</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88</v>
      </c>
      <c r="X93" s="47">
        <v>73</v>
      </c>
      <c r="Y93" s="47">
        <v>70</v>
      </c>
      <c r="Z93" s="47">
        <v>63</v>
      </c>
      <c r="AA93" s="47">
        <v>90</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2183</v>
      </c>
      <c r="C94" s="38">
        <v>42804</v>
      </c>
      <c r="D94" s="39">
        <v>30.070599999999999</v>
      </c>
      <c r="E94" s="39">
        <v>1.36</v>
      </c>
      <c r="F94" s="39">
        <v>12.848000000000001</v>
      </c>
      <c r="G94" s="37" t="s">
        <v>215</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48</v>
      </c>
      <c r="X94" s="47">
        <v>59</v>
      </c>
      <c r="Y94" s="47">
        <v>61</v>
      </c>
      <c r="Z94" s="47">
        <v>84</v>
      </c>
      <c r="AA94" s="47">
        <v>66</v>
      </c>
      <c r="AB94" s="47">
        <v>76</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2184</v>
      </c>
      <c r="C95" s="38">
        <v>42405</v>
      </c>
      <c r="D95" s="39">
        <v>44.750399999999999</v>
      </c>
      <c r="E95" s="39">
        <v>1.43</v>
      </c>
      <c r="F95" s="39">
        <v>20.729299999999999</v>
      </c>
      <c r="G95" s="37" t="s">
        <v>2185</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58</v>
      </c>
      <c r="X95" s="47">
        <v>61</v>
      </c>
      <c r="Y95" s="47">
        <v>64</v>
      </c>
      <c r="Z95" s="47">
        <v>29</v>
      </c>
      <c r="AA95" s="47">
        <v>8</v>
      </c>
      <c r="AB95" s="47">
        <v>15</v>
      </c>
      <c r="AC95" s="47">
        <v>64</v>
      </c>
      <c r="AD95" s="47">
        <v>66</v>
      </c>
      <c r="AE95" s="47">
        <v>73</v>
      </c>
      <c r="AF95" s="47">
        <v>43</v>
      </c>
      <c r="AG95" s="47">
        <v>27</v>
      </c>
      <c r="AH95" s="47"/>
      <c r="AI95" s="47"/>
      <c r="AJ95" s="47">
        <v>23</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2186</v>
      </c>
      <c r="C96" s="38">
        <v>43049</v>
      </c>
      <c r="D96" s="39">
        <v>167.4813</v>
      </c>
      <c r="E96" s="39">
        <v>1.34</v>
      </c>
      <c r="F96" s="39">
        <v>16.649699999999999</v>
      </c>
      <c r="G96" s="37" t="s">
        <v>2187</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32</v>
      </c>
      <c r="X96" s="47">
        <v>32</v>
      </c>
      <c r="Y96" s="47">
        <v>91</v>
      </c>
      <c r="Z96" s="47">
        <v>34</v>
      </c>
      <c r="AA96" s="47">
        <v>33</v>
      </c>
      <c r="AB96" s="47">
        <v>37</v>
      </c>
      <c r="AC96" s="47">
        <v>8</v>
      </c>
      <c r="AD96" s="47">
        <v>7</v>
      </c>
      <c r="AE96" s="47">
        <v>28</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2188</v>
      </c>
      <c r="C97" s="38">
        <v>42874</v>
      </c>
      <c r="D97" s="39">
        <v>98.436300000000003</v>
      </c>
      <c r="E97" s="39">
        <v>1.34</v>
      </c>
      <c r="F97" s="39">
        <v>13.153</v>
      </c>
      <c r="G97" s="37" t="s">
        <v>2187</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62</v>
      </c>
      <c r="X97" s="47">
        <v>68</v>
      </c>
      <c r="Y97" s="47">
        <v>60</v>
      </c>
      <c r="Z97" s="47">
        <v>20</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2189</v>
      </c>
      <c r="C98" s="38">
        <v>42801</v>
      </c>
      <c r="D98" s="39">
        <v>43.110500000000002</v>
      </c>
      <c r="E98" s="39">
        <v>1.34</v>
      </c>
      <c r="F98" s="39">
        <v>14.989699999999999</v>
      </c>
      <c r="G98" s="37" t="s">
        <v>2187</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64</v>
      </c>
      <c r="X98" s="47">
        <v>66</v>
      </c>
      <c r="Y98" s="47">
        <v>66</v>
      </c>
      <c r="Z98" s="47">
        <v>59</v>
      </c>
      <c r="AA98" s="47">
        <v>45</v>
      </c>
      <c r="AB98" s="47">
        <v>65</v>
      </c>
      <c r="AC98" s="47">
        <v>9</v>
      </c>
      <c r="AD98" s="47">
        <v>8</v>
      </c>
      <c r="AE98" s="47">
        <v>18</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2190</v>
      </c>
      <c r="C99" s="38">
        <v>43062</v>
      </c>
      <c r="D99" s="39">
        <v>95.140799999999999</v>
      </c>
      <c r="E99" s="39">
        <v>1.34</v>
      </c>
      <c r="F99" s="39">
        <v>16.5304</v>
      </c>
      <c r="G99" s="37" t="s">
        <v>2187</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60</v>
      </c>
      <c r="X99" s="47">
        <v>80</v>
      </c>
      <c r="Y99" s="47">
        <v>82</v>
      </c>
      <c r="Z99" s="47">
        <v>77</v>
      </c>
      <c r="AA99" s="47">
        <v>21</v>
      </c>
      <c r="AB99" s="47">
        <v>47</v>
      </c>
      <c r="AC99" s="47">
        <v>14</v>
      </c>
      <c r="AD99" s="47">
        <v>6</v>
      </c>
      <c r="AE99" s="47">
        <v>24</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2191</v>
      </c>
      <c r="C100" s="38">
        <v>43294</v>
      </c>
      <c r="D100" s="39">
        <v>1037.2172</v>
      </c>
      <c r="E100" s="39"/>
      <c r="F100" s="39">
        <v>13.5486</v>
      </c>
      <c r="G100" s="37" t="s">
        <v>2192</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71</v>
      </c>
      <c r="X100" s="47">
        <v>76</v>
      </c>
      <c r="Y100" s="47">
        <v>81</v>
      </c>
      <c r="Z100" s="47">
        <v>42</v>
      </c>
      <c r="AA100" s="47">
        <v>22</v>
      </c>
      <c r="AB100" s="47">
        <v>53</v>
      </c>
      <c r="AC100" s="47">
        <v>26</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2193</v>
      </c>
      <c r="C101" s="38">
        <v>43315</v>
      </c>
      <c r="D101" s="39">
        <v>358.57929999999999</v>
      </c>
      <c r="E101" s="39"/>
      <c r="F101" s="39">
        <v>12.9879</v>
      </c>
      <c r="G101" s="37" t="s">
        <v>2192</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68</v>
      </c>
      <c r="X101" s="47">
        <v>44</v>
      </c>
      <c r="Y101" s="47">
        <v>48</v>
      </c>
      <c r="Z101" s="47">
        <v>45</v>
      </c>
      <c r="AA101" s="47">
        <v>31</v>
      </c>
      <c r="AB101" s="47">
        <v>70</v>
      </c>
      <c r="AC101" s="47">
        <v>39</v>
      </c>
      <c r="AD101" s="47">
        <v>52</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2194</v>
      </c>
      <c r="C102" s="38">
        <v>41886</v>
      </c>
      <c r="D102" s="39">
        <v>100.48309999999999</v>
      </c>
      <c r="E102" s="39"/>
      <c r="F102" s="39">
        <v>14.3308</v>
      </c>
      <c r="G102" s="37" t="s">
        <v>2195</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92</v>
      </c>
      <c r="X102" s="47">
        <v>87</v>
      </c>
      <c r="Y102" s="47">
        <v>97</v>
      </c>
      <c r="Z102" s="47">
        <v>53</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2196</v>
      </c>
      <c r="C103" s="38">
        <v>43006</v>
      </c>
      <c r="D103" s="39">
        <v>356.8252</v>
      </c>
      <c r="E103" s="39"/>
      <c r="F103" s="39">
        <v>10.253</v>
      </c>
      <c r="G103" s="37" t="s">
        <v>2197</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56</v>
      </c>
      <c r="X103" s="47">
        <v>39</v>
      </c>
      <c r="Y103" s="47">
        <v>43</v>
      </c>
      <c r="Z103" s="47">
        <v>48</v>
      </c>
      <c r="AA103" s="47">
        <v>32</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2198</v>
      </c>
      <c r="C104" s="38">
        <v>43077</v>
      </c>
      <c r="D104" s="39">
        <v>695.41409999999996</v>
      </c>
      <c r="E104" s="39"/>
      <c r="F104" s="39">
        <v>11.361700000000001</v>
      </c>
      <c r="G104" s="37" t="s">
        <v>2197</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63</v>
      </c>
      <c r="X104" s="47">
        <v>82</v>
      </c>
      <c r="Y104" s="47">
        <v>6</v>
      </c>
      <c r="Z104" s="47">
        <v>10</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2199</v>
      </c>
      <c r="C105" s="38">
        <v>43143</v>
      </c>
      <c r="D105" s="39">
        <v>410.15800000000002</v>
      </c>
      <c r="E105" s="39"/>
      <c r="F105" s="39">
        <v>13.216900000000001</v>
      </c>
      <c r="G105" s="37" t="s">
        <v>2197</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86</v>
      </c>
      <c r="Y105" s="47">
        <v>32</v>
      </c>
      <c r="Z105" s="47">
        <v>92</v>
      </c>
      <c r="AA105" s="47">
        <v>57</v>
      </c>
      <c r="AB105" s="47">
        <v>20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2200</v>
      </c>
      <c r="C106" s="38">
        <v>42459</v>
      </c>
      <c r="D106" s="39">
        <v>260.96199999999999</v>
      </c>
      <c r="E106" s="39">
        <v>2.4300000000000002</v>
      </c>
      <c r="F106" s="39">
        <v>22.077100000000002</v>
      </c>
      <c r="G106" s="37" t="s">
        <v>552</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7</v>
      </c>
      <c r="X106" s="47">
        <v>14</v>
      </c>
      <c r="Y106" s="47">
        <v>18</v>
      </c>
      <c r="Z106" s="47">
        <v>3</v>
      </c>
      <c r="AA106" s="47">
        <v>27</v>
      </c>
      <c r="AB106" s="47">
        <v>19</v>
      </c>
      <c r="AC106" s="47">
        <v>5</v>
      </c>
      <c r="AD106" s="47">
        <v>11</v>
      </c>
      <c r="AE106" s="47">
        <v>38</v>
      </c>
      <c r="AF106" s="47">
        <v>38</v>
      </c>
      <c r="AG106" s="47">
        <v>28</v>
      </c>
      <c r="AH106" s="47"/>
      <c r="AI106" s="47"/>
      <c r="AJ106" s="47">
        <v>24</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2201</v>
      </c>
      <c r="C107" s="38">
        <v>42760</v>
      </c>
      <c r="D107" s="39">
        <v>113.892</v>
      </c>
      <c r="E107" s="39">
        <v>2.46</v>
      </c>
      <c r="F107" s="39">
        <v>15.718299999999999</v>
      </c>
      <c r="G107" s="37" t="s">
        <v>552</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6</v>
      </c>
      <c r="X107" s="47">
        <v>15</v>
      </c>
      <c r="Y107" s="47">
        <v>20</v>
      </c>
      <c r="Z107" s="47">
        <v>6</v>
      </c>
      <c r="AA107" s="47">
        <v>39</v>
      </c>
      <c r="AB107" s="47">
        <v>27</v>
      </c>
      <c r="AC107" s="47">
        <v>3</v>
      </c>
      <c r="AD107" s="47">
        <v>36</v>
      </c>
      <c r="AE107" s="47">
        <v>46</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2202</v>
      </c>
      <c r="C108" s="38">
        <v>42823</v>
      </c>
      <c r="D108" s="39">
        <v>115.07980000000001</v>
      </c>
      <c r="E108" s="39">
        <v>2.4700000000000002</v>
      </c>
      <c r="F108" s="39">
        <v>14.7433</v>
      </c>
      <c r="G108" s="37" t="s">
        <v>552</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8</v>
      </c>
      <c r="X108" s="47">
        <v>21</v>
      </c>
      <c r="Y108" s="47">
        <v>22</v>
      </c>
      <c r="Z108" s="47">
        <v>4</v>
      </c>
      <c r="AA108" s="47">
        <v>35</v>
      </c>
      <c r="AB108" s="47">
        <v>24</v>
      </c>
      <c r="AC108" s="47">
        <v>4</v>
      </c>
      <c r="AD108" s="47">
        <v>30</v>
      </c>
      <c r="AE108" s="47">
        <v>45</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2203</v>
      </c>
      <c r="C109" s="38">
        <v>43118</v>
      </c>
      <c r="D109" s="39">
        <v>245.89949999999999</v>
      </c>
      <c r="E109" s="39"/>
      <c r="F109" s="39">
        <v>12.219799999999999</v>
      </c>
      <c r="G109" s="37" t="s">
        <v>2204</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17</v>
      </c>
      <c r="X109" s="47">
        <v>29</v>
      </c>
      <c r="Y109" s="47">
        <v>12</v>
      </c>
      <c r="Z109" s="47">
        <v>1</v>
      </c>
      <c r="AA109" s="47">
        <v>30</v>
      </c>
      <c r="AB109" s="47">
        <v>43</v>
      </c>
      <c r="AC109" s="47">
        <v>18</v>
      </c>
      <c r="AD109" s="47">
        <v>39</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2205</v>
      </c>
      <c r="C110" s="38">
        <v>43186</v>
      </c>
      <c r="D110" s="39">
        <v>196.13570000000001</v>
      </c>
      <c r="E110" s="39"/>
      <c r="F110" s="39">
        <v>12.737</v>
      </c>
      <c r="G110" s="37" t="s">
        <v>2204</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14</v>
      </c>
      <c r="X110" s="47">
        <v>24</v>
      </c>
      <c r="Y110" s="47">
        <v>11</v>
      </c>
      <c r="Z110" s="47">
        <v>2</v>
      </c>
      <c r="AA110" s="47">
        <v>34</v>
      </c>
      <c r="AB110" s="47">
        <v>46</v>
      </c>
      <c r="AC110" s="47">
        <v>20</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8" t="s">
        <v>56</v>
      </c>
      <c r="C112" s="178"/>
      <c r="D112" s="178"/>
      <c r="E112" s="178"/>
      <c r="F112" s="178"/>
      <c r="G112" s="178"/>
      <c r="H112" s="178"/>
      <c r="I112" s="40">
        <v>0.34562524271844663</v>
      </c>
      <c r="J112" s="40">
        <v>0.10166310679611656</v>
      </c>
      <c r="K112" s="40">
        <v>0.35259805825242713</v>
      </c>
      <c r="L112" s="40">
        <v>0.63473883495145622</v>
      </c>
      <c r="M112" s="40">
        <v>5.289904854368932</v>
      </c>
      <c r="N112" s="40">
        <v>15.076385436893197</v>
      </c>
      <c r="O112" s="40">
        <v>29.988205825242726</v>
      </c>
      <c r="P112" s="40">
        <v>18.71958446601942</v>
      </c>
      <c r="Q112" s="40">
        <v>13.827111881188126</v>
      </c>
      <c r="R112" s="40">
        <v>18.140588709677424</v>
      </c>
      <c r="S112" s="40">
        <v>17.549175555555557</v>
      </c>
      <c r="T112" s="40">
        <v>16.700166666666664</v>
      </c>
      <c r="U112" s="40">
        <v>-2146826281</v>
      </c>
      <c r="V112" s="40">
        <v>10.585444660194169</v>
      </c>
    </row>
    <row r="113" spans="1:45" ht="12.75" customHeight="1" x14ac:dyDescent="0.25">
      <c r="B113" s="179" t="s">
        <v>57</v>
      </c>
      <c r="C113" s="179"/>
      <c r="D113" s="179"/>
      <c r="E113" s="179"/>
      <c r="F113" s="179"/>
      <c r="G113" s="179"/>
      <c r="H113" s="179"/>
      <c r="I113" s="40">
        <v>0.04</v>
      </c>
      <c r="J113" s="40">
        <v>9.3600000000000003E-2</v>
      </c>
      <c r="K113" s="40">
        <v>0.2044</v>
      </c>
      <c r="L113" s="40">
        <v>0.44379999999999997</v>
      </c>
      <c r="M113" s="40">
        <v>4.0133000000000001</v>
      </c>
      <c r="N113" s="40">
        <v>14.9657</v>
      </c>
      <c r="O113" s="40">
        <v>28.7103</v>
      </c>
      <c r="P113" s="40">
        <v>18.580500000000001</v>
      </c>
      <c r="Q113" s="40">
        <v>14.6127</v>
      </c>
      <c r="R113" s="40">
        <v>15.6098</v>
      </c>
      <c r="S113" s="40">
        <v>18.223199999999999</v>
      </c>
      <c r="T113" s="40">
        <v>16.053550000000001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268</v>
      </c>
      <c r="C116" s="42"/>
      <c r="D116" s="42"/>
      <c r="E116" s="42"/>
      <c r="F116" s="43">
        <v>25110.7</v>
      </c>
      <c r="G116" s="43"/>
      <c r="H116" s="43"/>
      <c r="I116" s="43">
        <v>1.0176000000000001</v>
      </c>
      <c r="J116" s="43">
        <v>0.20430000000000001</v>
      </c>
      <c r="K116" s="43">
        <v>-0.65200000000000002</v>
      </c>
      <c r="L116" s="43">
        <v>-2.4813999999999998</v>
      </c>
      <c r="M116" s="43">
        <v>-0.94010000000000005</v>
      </c>
      <c r="N116" s="43">
        <v>8.6867000000000001</v>
      </c>
      <c r="O116" s="43">
        <v>29.3246</v>
      </c>
      <c r="P116" s="43">
        <v>16.6374</v>
      </c>
      <c r="Q116" s="43">
        <v>11.371499999999999</v>
      </c>
      <c r="R116" s="43">
        <v>19.385100000000001</v>
      </c>
      <c r="S116" s="43">
        <v>15.6023</v>
      </c>
      <c r="T116" s="43">
        <v>12.855600000000001</v>
      </c>
      <c r="U116" s="43">
        <v>11.720800000000001</v>
      </c>
      <c r="V116" s="43"/>
      <c r="W116" s="43"/>
      <c r="X116" s="43"/>
      <c r="Y116" s="43"/>
      <c r="Z116" s="43"/>
      <c r="AA116" s="43"/>
      <c r="AB116" s="43"/>
      <c r="AC116" s="43"/>
      <c r="AD116" s="43"/>
      <c r="AE116" s="43"/>
      <c r="AF116" s="43"/>
      <c r="AG116" s="43"/>
      <c r="AH116" s="43"/>
      <c r="AI116" s="43"/>
      <c r="AJ116" s="43"/>
      <c r="AK116" s="43">
        <v>0</v>
      </c>
      <c r="AL116" s="43">
        <v>0.84560000000000002</v>
      </c>
      <c r="AM116" s="43">
        <v>12.747299999999999</v>
      </c>
      <c r="AN116" s="43">
        <v>1</v>
      </c>
      <c r="AO116" s="43"/>
      <c r="AP116" s="43"/>
      <c r="AQ116" s="43"/>
      <c r="AR116" s="43"/>
      <c r="AS116" s="43"/>
    </row>
    <row r="117" spans="1:45" x14ac:dyDescent="0.25">
      <c r="A117">
        <v>211</v>
      </c>
      <c r="B117" s="42" t="s">
        <v>563</v>
      </c>
      <c r="C117" s="42"/>
      <c r="D117" s="42"/>
      <c r="E117" s="42"/>
      <c r="F117" s="43">
        <v>13681.75</v>
      </c>
      <c r="G117" s="43"/>
      <c r="H117" s="43"/>
      <c r="I117" s="43">
        <v>1.2446999999999999</v>
      </c>
      <c r="J117" s="43">
        <v>0.4667</v>
      </c>
      <c r="K117" s="43">
        <v>-0.31909999999999999</v>
      </c>
      <c r="L117" s="43">
        <v>-2.1257000000000001</v>
      </c>
      <c r="M117" s="43">
        <v>-0.70899999999999996</v>
      </c>
      <c r="N117" s="43">
        <v>9.6732999999999993</v>
      </c>
      <c r="O117" s="43">
        <v>31.326699999999999</v>
      </c>
      <c r="P117" s="43">
        <v>18.985299999999999</v>
      </c>
      <c r="Q117" s="43">
        <v>12.8697</v>
      </c>
      <c r="R117" s="43">
        <v>21.2683</v>
      </c>
      <c r="S117" s="43">
        <v>17.166899999999998</v>
      </c>
      <c r="T117" s="43">
        <v>13.463200000000001</v>
      </c>
      <c r="U117" s="43">
        <v>12.379200000000001</v>
      </c>
      <c r="V117" s="43"/>
      <c r="W117" s="43"/>
      <c r="X117" s="43"/>
      <c r="Y117" s="43"/>
      <c r="Z117" s="43"/>
      <c r="AA117" s="43"/>
      <c r="AB117" s="43"/>
      <c r="AC117" s="43"/>
      <c r="AD117" s="43"/>
      <c r="AE117" s="43"/>
      <c r="AF117" s="43"/>
      <c r="AG117" s="43"/>
      <c r="AH117" s="43"/>
      <c r="AI117" s="43"/>
      <c r="AJ117" s="43"/>
      <c r="AK117" s="43">
        <v>0</v>
      </c>
      <c r="AL117" s="43">
        <v>0.91080000000000005</v>
      </c>
      <c r="AM117" s="43">
        <v>13.784700000000001</v>
      </c>
      <c r="AN117" s="43">
        <v>1</v>
      </c>
      <c r="AO117" s="43"/>
      <c r="AP117" s="43"/>
      <c r="AQ117" s="43"/>
      <c r="AR117" s="43"/>
      <c r="AS117" s="43"/>
    </row>
    <row r="118" spans="1:45" x14ac:dyDescent="0.25">
      <c r="A118">
        <v>62</v>
      </c>
      <c r="B118" s="42" t="s">
        <v>270</v>
      </c>
      <c r="C118" s="42"/>
      <c r="D118" s="42"/>
      <c r="E118" s="42"/>
      <c r="F118" s="43">
        <v>24199.35</v>
      </c>
      <c r="G118" s="43"/>
      <c r="H118" s="43"/>
      <c r="I118" s="43">
        <v>0.85019999999999996</v>
      </c>
      <c r="J118" s="43">
        <v>-2.4799999999999999E-2</v>
      </c>
      <c r="K118" s="43">
        <v>-0.81989999999999996</v>
      </c>
      <c r="L118" s="43">
        <v>-2.4053</v>
      </c>
      <c r="M118" s="43">
        <v>-0.40400000000000003</v>
      </c>
      <c r="N118" s="43">
        <v>8.5051000000000005</v>
      </c>
      <c r="O118" s="43">
        <v>24.695900000000002</v>
      </c>
      <c r="P118" s="43">
        <v>15.278499999999999</v>
      </c>
      <c r="Q118" s="43">
        <v>10.4984</v>
      </c>
      <c r="R118" s="43">
        <v>18.4939</v>
      </c>
      <c r="S118" s="43">
        <v>15.019299999999999</v>
      </c>
      <c r="T118" s="43">
        <v>12.8893</v>
      </c>
      <c r="U118" s="43">
        <v>11.234999999999999</v>
      </c>
      <c r="V118" s="43"/>
      <c r="W118" s="43"/>
      <c r="X118" s="43"/>
      <c r="Y118" s="43"/>
      <c r="Z118" s="43"/>
      <c r="AA118" s="43"/>
      <c r="AB118" s="43"/>
      <c r="AC118" s="43"/>
      <c r="AD118" s="43"/>
      <c r="AE118" s="43"/>
      <c r="AF118" s="43"/>
      <c r="AG118" s="43"/>
      <c r="AH118" s="43"/>
      <c r="AI118" s="43"/>
      <c r="AJ118" s="43"/>
      <c r="AK118" s="43">
        <v>0</v>
      </c>
      <c r="AL118" s="43">
        <v>0.92879999999999996</v>
      </c>
      <c r="AM118" s="43">
        <v>10.645099999999999</v>
      </c>
      <c r="AN118" s="43">
        <v>1</v>
      </c>
      <c r="AO118" s="43"/>
      <c r="AP118" s="43"/>
      <c r="AQ118" s="43"/>
      <c r="AR118" s="43"/>
      <c r="AS118" s="43"/>
    </row>
    <row r="119" spans="1:45" x14ac:dyDescent="0.25">
      <c r="A119">
        <v>154</v>
      </c>
      <c r="B119" s="42" t="s">
        <v>271</v>
      </c>
      <c r="C119" s="42"/>
      <c r="D119" s="42"/>
      <c r="E119" s="42"/>
      <c r="F119" s="43">
        <v>35972.74</v>
      </c>
      <c r="G119" s="43"/>
      <c r="H119" s="43"/>
      <c r="I119" s="43">
        <v>0.87960000000000005</v>
      </c>
      <c r="J119" s="43">
        <v>4.4000000000000003E-3</v>
      </c>
      <c r="K119" s="43">
        <v>-0.70330000000000004</v>
      </c>
      <c r="L119" s="43">
        <v>-2.2702</v>
      </c>
      <c r="M119" s="43">
        <v>-0.1333</v>
      </c>
      <c r="N119" s="43">
        <v>9.5470000000000006</v>
      </c>
      <c r="O119" s="43">
        <v>26.167899999999999</v>
      </c>
      <c r="P119" s="43">
        <v>16.5639</v>
      </c>
      <c r="Q119" s="43">
        <v>11.8222</v>
      </c>
      <c r="R119" s="43">
        <v>19.893899999999999</v>
      </c>
      <c r="S119" s="43">
        <v>16.351199999999999</v>
      </c>
      <c r="T119" s="43">
        <v>14.263500000000001</v>
      </c>
      <c r="U119" s="43">
        <v>12.5967</v>
      </c>
      <c r="V119" s="43"/>
      <c r="W119" s="43"/>
      <c r="X119" s="43"/>
      <c r="Y119" s="43"/>
      <c r="Z119" s="43"/>
      <c r="AA119" s="43"/>
      <c r="AB119" s="43"/>
      <c r="AC119" s="43"/>
      <c r="AD119" s="43"/>
      <c r="AE119" s="43"/>
      <c r="AF119" s="43"/>
      <c r="AG119" s="43"/>
      <c r="AH119" s="43"/>
      <c r="AI119" s="43"/>
      <c r="AJ119" s="43"/>
      <c r="AK119" s="43">
        <v>0</v>
      </c>
      <c r="AL119" s="43">
        <v>1.0491999999999999</v>
      </c>
      <c r="AM119" s="43">
        <v>10.722099999999999</v>
      </c>
      <c r="AN119" s="43">
        <v>1</v>
      </c>
      <c r="AO119" s="43"/>
      <c r="AP119" s="43"/>
      <c r="AQ119" s="43"/>
      <c r="AR119" s="43"/>
      <c r="AS119" s="43"/>
    </row>
    <row r="120" spans="1:45" x14ac:dyDescent="0.25">
      <c r="A120">
        <v>60</v>
      </c>
      <c r="B120" s="42" t="s">
        <v>565</v>
      </c>
      <c r="C120" s="42"/>
      <c r="D120" s="42"/>
      <c r="E120" s="42"/>
      <c r="F120" s="43">
        <v>22806.25</v>
      </c>
      <c r="G120" s="43"/>
      <c r="H120" s="43"/>
      <c r="I120" s="43">
        <v>1.2786999999999999</v>
      </c>
      <c r="J120" s="43">
        <v>0.51519999999999999</v>
      </c>
      <c r="K120" s="43">
        <v>8.0699999999999994E-2</v>
      </c>
      <c r="L120" s="43">
        <v>-1.6207</v>
      </c>
      <c r="M120" s="43">
        <v>-0.1867</v>
      </c>
      <c r="N120" s="43">
        <v>10.516500000000001</v>
      </c>
      <c r="O120" s="43">
        <v>32.688600000000001</v>
      </c>
      <c r="P120" s="43">
        <v>20.820699999999999</v>
      </c>
      <c r="Q120" s="43">
        <v>13.986700000000001</v>
      </c>
      <c r="R120" s="43">
        <v>22.751899999999999</v>
      </c>
      <c r="S120" s="43">
        <v>18.4682</v>
      </c>
      <c r="T120" s="43">
        <v>13.889900000000001</v>
      </c>
      <c r="U120" s="43">
        <v>12.984500000000001</v>
      </c>
      <c r="V120" s="43"/>
      <c r="W120" s="43"/>
      <c r="X120" s="43"/>
      <c r="Y120" s="43"/>
      <c r="Z120" s="43"/>
      <c r="AA120" s="43"/>
      <c r="AB120" s="43"/>
      <c r="AC120" s="43"/>
      <c r="AD120" s="43"/>
      <c r="AE120" s="43"/>
      <c r="AF120" s="43"/>
      <c r="AG120" s="43"/>
      <c r="AH120" s="43"/>
      <c r="AI120" s="43"/>
      <c r="AJ120" s="43"/>
      <c r="AK120" s="43">
        <v>0</v>
      </c>
      <c r="AL120" s="43">
        <v>0.93669999999999998</v>
      </c>
      <c r="AM120" s="43">
        <v>14.7514</v>
      </c>
      <c r="AN120" s="43">
        <v>1</v>
      </c>
      <c r="AO120" s="43"/>
      <c r="AP120" s="43"/>
      <c r="AQ120" s="43"/>
      <c r="AR120" s="43"/>
      <c r="AS120" s="43"/>
    </row>
    <row r="121" spans="1:45" x14ac:dyDescent="0.25">
      <c r="A121">
        <v>230</v>
      </c>
      <c r="B121" s="42" t="s">
        <v>2206</v>
      </c>
      <c r="C121" s="42"/>
      <c r="D121" s="42"/>
      <c r="E121" s="42"/>
      <c r="F121" s="43">
        <v>11433.6</v>
      </c>
      <c r="G121" s="43"/>
      <c r="H121" s="43"/>
      <c r="I121" s="43">
        <v>8.6999999999999994E-3</v>
      </c>
      <c r="J121" s="43">
        <v>-0.41110000000000002</v>
      </c>
      <c r="K121" s="43">
        <v>-1.8141</v>
      </c>
      <c r="L121" s="43">
        <v>-6.7314999999999996</v>
      </c>
      <c r="M121" s="43">
        <v>-1.7221</v>
      </c>
      <c r="N121" s="43">
        <v>10.0374</v>
      </c>
      <c r="O121" s="43">
        <v>34.276800000000001</v>
      </c>
      <c r="P121" s="43">
        <v>19.984000000000002</v>
      </c>
      <c r="Q121" s="43">
        <v>16.739899999999999</v>
      </c>
      <c r="R121" s="43">
        <v>22.0198</v>
      </c>
      <c r="S121" s="43">
        <v>17.395399999999999</v>
      </c>
      <c r="T121" s="43">
        <v>13.4482</v>
      </c>
      <c r="U121" s="43">
        <v>13.2164</v>
      </c>
      <c r="V121" s="43"/>
      <c r="W121" s="43"/>
      <c r="X121" s="43"/>
      <c r="Y121" s="43"/>
      <c r="Z121" s="43"/>
      <c r="AA121" s="43"/>
      <c r="AB121" s="43"/>
      <c r="AC121" s="43"/>
      <c r="AD121" s="43"/>
      <c r="AE121" s="43"/>
      <c r="AF121" s="43"/>
      <c r="AG121" s="43"/>
      <c r="AH121" s="43"/>
      <c r="AI121" s="43"/>
      <c r="AJ121" s="43"/>
      <c r="AK121" s="43">
        <v>0</v>
      </c>
      <c r="AL121" s="43">
        <v>1.1208</v>
      </c>
      <c r="AM121" s="43">
        <v>13.3439</v>
      </c>
      <c r="AN121" s="43">
        <v>1</v>
      </c>
      <c r="AO121" s="43"/>
      <c r="AP121" s="43"/>
      <c r="AQ121" s="43"/>
      <c r="AR121" s="43"/>
      <c r="AS121" s="43"/>
    </row>
    <row r="122" spans="1:45" x14ac:dyDescent="0.25">
      <c r="A122">
        <v>297</v>
      </c>
      <c r="B122" s="42" t="s">
        <v>2207</v>
      </c>
      <c r="C122" s="42"/>
      <c r="D122" s="42"/>
      <c r="E122" s="42"/>
      <c r="F122" s="43">
        <v>15927.85</v>
      </c>
      <c r="G122" s="43"/>
      <c r="H122" s="43"/>
      <c r="I122" s="43">
        <v>1.5430999999999999</v>
      </c>
      <c r="J122" s="43">
        <v>0.86950000000000005</v>
      </c>
      <c r="K122" s="43">
        <v>0.30480000000000002</v>
      </c>
      <c r="L122" s="43">
        <v>-1.4024000000000001</v>
      </c>
      <c r="M122" s="43">
        <v>-0.1492</v>
      </c>
      <c r="N122" s="43">
        <v>11.743399999999999</v>
      </c>
      <c r="O122" s="43">
        <v>35.311999999999998</v>
      </c>
      <c r="P122" s="43">
        <v>24.480599999999999</v>
      </c>
      <c r="Q122" s="43">
        <v>16.507999999999999</v>
      </c>
      <c r="R122" s="43">
        <v>26.187200000000001</v>
      </c>
      <c r="S122" s="43">
        <v>21.725200000000001</v>
      </c>
      <c r="T122" s="43">
        <v>15.4625</v>
      </c>
      <c r="U122" s="43"/>
      <c r="V122" s="43"/>
      <c r="W122" s="43"/>
      <c r="X122" s="43"/>
      <c r="Y122" s="43"/>
      <c r="Z122" s="43"/>
      <c r="AA122" s="43"/>
      <c r="AB122" s="43"/>
      <c r="AC122" s="43"/>
      <c r="AD122" s="43"/>
      <c r="AE122" s="43"/>
      <c r="AF122" s="43"/>
      <c r="AG122" s="43"/>
      <c r="AH122" s="43"/>
      <c r="AI122" s="43"/>
      <c r="AJ122" s="43"/>
      <c r="AK122" s="43">
        <v>0</v>
      </c>
      <c r="AL122" s="43">
        <v>1.0399</v>
      </c>
      <c r="AM122" s="43">
        <v>16.3765</v>
      </c>
      <c r="AN122" s="43">
        <v>1</v>
      </c>
      <c r="AO122" s="43"/>
      <c r="AP122" s="43"/>
      <c r="AQ122" s="43"/>
      <c r="AR122" s="43"/>
      <c r="AS122" s="43"/>
    </row>
    <row r="123" spans="1:45" x14ac:dyDescent="0.25">
      <c r="A123">
        <v>31</v>
      </c>
      <c r="B123" s="42" t="s">
        <v>622</v>
      </c>
      <c r="C123" s="42"/>
      <c r="D123" s="42"/>
      <c r="E123" s="42"/>
      <c r="F123" s="43">
        <v>57109.15</v>
      </c>
      <c r="G123" s="43"/>
      <c r="H123" s="43"/>
      <c r="I123" s="43">
        <v>2.3744999999999998</v>
      </c>
      <c r="J123" s="43">
        <v>1.7755000000000001</v>
      </c>
      <c r="K123" s="43">
        <v>1.3476999999999999</v>
      </c>
      <c r="L123" s="43">
        <v>-0.33339999999999997</v>
      </c>
      <c r="M123" s="43">
        <v>0.4138</v>
      </c>
      <c r="N123" s="43">
        <v>14.966799999999999</v>
      </c>
      <c r="O123" s="43">
        <v>42.595300000000002</v>
      </c>
      <c r="P123" s="43">
        <v>33.614199999999997</v>
      </c>
      <c r="Q123" s="43">
        <v>21.921700000000001</v>
      </c>
      <c r="R123" s="43">
        <v>33.777000000000001</v>
      </c>
      <c r="S123" s="43">
        <v>27.697900000000001</v>
      </c>
      <c r="T123" s="43">
        <v>16.587599999999998</v>
      </c>
      <c r="U123" s="43">
        <v>16.872399999999999</v>
      </c>
      <c r="V123" s="43"/>
      <c r="W123" s="43"/>
      <c r="X123" s="43"/>
      <c r="Y123" s="43"/>
      <c r="Z123" s="43"/>
      <c r="AA123" s="43"/>
      <c r="AB123" s="43"/>
      <c r="AC123" s="43"/>
      <c r="AD123" s="43"/>
      <c r="AE123" s="43"/>
      <c r="AF123" s="43"/>
      <c r="AG123" s="43"/>
      <c r="AH123" s="43"/>
      <c r="AI123" s="43"/>
      <c r="AJ123" s="43"/>
      <c r="AK123" s="43">
        <v>0</v>
      </c>
      <c r="AL123" s="43">
        <v>1.1242000000000001</v>
      </c>
      <c r="AM123" s="43">
        <v>21.603999999999999</v>
      </c>
      <c r="AN123" s="43">
        <v>1</v>
      </c>
      <c r="AO123" s="43"/>
      <c r="AP123" s="43"/>
      <c r="AQ123" s="43"/>
      <c r="AR123" s="43"/>
      <c r="AS123" s="43"/>
    </row>
    <row r="124" spans="1:45" x14ac:dyDescent="0.25">
      <c r="A124">
        <v>299</v>
      </c>
      <c r="B124" s="42" t="s">
        <v>623</v>
      </c>
      <c r="C124" s="42"/>
      <c r="D124" s="42"/>
      <c r="E124" s="42"/>
      <c r="F124" s="43">
        <v>77026.2</v>
      </c>
      <c r="G124" s="43"/>
      <c r="H124" s="43"/>
      <c r="I124" s="43">
        <v>2.3744999999999998</v>
      </c>
      <c r="J124" s="43">
        <v>1.7916000000000001</v>
      </c>
      <c r="K124" s="43">
        <v>1.37</v>
      </c>
      <c r="L124" s="43">
        <v>-0.307</v>
      </c>
      <c r="M124" s="43">
        <v>0.55079999999999996</v>
      </c>
      <c r="N124" s="43">
        <v>15.354100000000001</v>
      </c>
      <c r="O124" s="43">
        <v>43.447200000000002</v>
      </c>
      <c r="P124" s="43">
        <v>34.412999999999997</v>
      </c>
      <c r="Q124" s="43">
        <v>22.871400000000001</v>
      </c>
      <c r="R124" s="43">
        <v>34.857599999999998</v>
      </c>
      <c r="S124" s="43">
        <v>28.7621</v>
      </c>
      <c r="T124" s="43">
        <v>17.6111</v>
      </c>
      <c r="U124" s="43">
        <v>17.9954</v>
      </c>
      <c r="V124" s="43"/>
      <c r="W124" s="43"/>
      <c r="X124" s="43"/>
      <c r="Y124" s="43"/>
      <c r="Z124" s="43"/>
      <c r="AA124" s="43"/>
      <c r="AB124" s="43"/>
      <c r="AC124" s="43"/>
      <c r="AD124" s="43"/>
      <c r="AE124" s="43"/>
      <c r="AF124" s="43"/>
      <c r="AG124" s="43"/>
      <c r="AH124" s="43"/>
      <c r="AI124" s="43"/>
      <c r="AJ124" s="43"/>
      <c r="AK124" s="43">
        <v>0</v>
      </c>
      <c r="AL124" s="43">
        <v>1.1732</v>
      </c>
      <c r="AM124" s="43">
        <v>21.611599999999999</v>
      </c>
      <c r="AN124" s="43">
        <v>1</v>
      </c>
      <c r="AO124" s="43"/>
      <c r="AP124" s="43"/>
      <c r="AQ124" s="43"/>
      <c r="AR124" s="43"/>
      <c r="AS124" s="43"/>
    </row>
    <row r="125" spans="1:45" x14ac:dyDescent="0.25">
      <c r="A125">
        <v>228</v>
      </c>
      <c r="B125" s="42" t="s">
        <v>807</v>
      </c>
      <c r="C125" s="42"/>
      <c r="D125" s="42"/>
      <c r="E125" s="42"/>
      <c r="F125" s="43">
        <v>18763.849999999999</v>
      </c>
      <c r="G125" s="43"/>
      <c r="H125" s="43"/>
      <c r="I125" s="43">
        <v>1.841</v>
      </c>
      <c r="J125" s="43">
        <v>0.86680000000000001</v>
      </c>
      <c r="K125" s="43">
        <v>2.8203999999999998</v>
      </c>
      <c r="L125" s="43">
        <v>2.8559000000000001</v>
      </c>
      <c r="M125" s="43">
        <v>2.0701000000000001</v>
      </c>
      <c r="N125" s="43">
        <v>14.6441</v>
      </c>
      <c r="O125" s="43">
        <v>41.692</v>
      </c>
      <c r="P125" s="43">
        <v>38.055300000000003</v>
      </c>
      <c r="Q125" s="43">
        <v>19.263999999999999</v>
      </c>
      <c r="R125" s="43">
        <v>33.7211</v>
      </c>
      <c r="S125" s="43">
        <v>26.602599999999999</v>
      </c>
      <c r="T125" s="43">
        <v>11.857100000000001</v>
      </c>
      <c r="U125" s="43">
        <v>13.664400000000001</v>
      </c>
      <c r="V125" s="43"/>
      <c r="W125" s="43"/>
      <c r="X125" s="43"/>
      <c r="Y125" s="43"/>
      <c r="Z125" s="43"/>
      <c r="AA125" s="43"/>
      <c r="AB125" s="43"/>
      <c r="AC125" s="43"/>
      <c r="AD125" s="43"/>
      <c r="AE125" s="43"/>
      <c r="AF125" s="43"/>
      <c r="AG125" s="43"/>
      <c r="AH125" s="43"/>
      <c r="AI125" s="43"/>
      <c r="AJ125" s="43"/>
      <c r="AK125" s="43">
        <v>0</v>
      </c>
      <c r="AL125" s="43">
        <v>0.7379</v>
      </c>
      <c r="AM125" s="43">
        <v>31.893000000000001</v>
      </c>
      <c r="AN125" s="43">
        <v>1</v>
      </c>
      <c r="AO125" s="43"/>
      <c r="AP125" s="43"/>
      <c r="AQ125" s="43"/>
      <c r="AR125" s="43"/>
      <c r="AS125" s="43"/>
    </row>
    <row r="126" spans="1:45" x14ac:dyDescent="0.25">
      <c r="A126">
        <v>20</v>
      </c>
      <c r="B126" s="42" t="s">
        <v>272</v>
      </c>
      <c r="C126" s="42"/>
      <c r="D126" s="42"/>
      <c r="E126" s="42"/>
      <c r="F126" s="43">
        <v>25585.45</v>
      </c>
      <c r="G126" s="43"/>
      <c r="H126" s="43"/>
      <c r="I126" s="43">
        <v>1.0146999999999999</v>
      </c>
      <c r="J126" s="43">
        <v>0.23169999999999999</v>
      </c>
      <c r="K126" s="43">
        <v>-0.60719999999999996</v>
      </c>
      <c r="L126" s="43">
        <v>-2.3148</v>
      </c>
      <c r="M126" s="43">
        <v>-0.62060000000000004</v>
      </c>
      <c r="N126" s="43">
        <v>9.1568000000000005</v>
      </c>
      <c r="O126" s="43">
        <v>28.183199999999999</v>
      </c>
      <c r="P126" s="43">
        <v>17.223299999999998</v>
      </c>
      <c r="Q126" s="43">
        <v>11.958500000000001</v>
      </c>
      <c r="R126" s="43">
        <v>20.0077</v>
      </c>
      <c r="S126" s="43">
        <v>16.104800000000001</v>
      </c>
      <c r="T126" s="43">
        <v>13.095800000000001</v>
      </c>
      <c r="U126" s="43">
        <v>11.759600000000001</v>
      </c>
      <c r="V126" s="43"/>
      <c r="W126" s="43"/>
      <c r="X126" s="43"/>
      <c r="Y126" s="43"/>
      <c r="Z126" s="43"/>
      <c r="AA126" s="43"/>
      <c r="AB126" s="43"/>
      <c r="AC126" s="43"/>
      <c r="AD126" s="43"/>
      <c r="AE126" s="43"/>
      <c r="AF126" s="43"/>
      <c r="AG126" s="43"/>
      <c r="AH126" s="43"/>
      <c r="AI126" s="43"/>
      <c r="AJ126" s="43"/>
      <c r="AK126" s="43">
        <v>0</v>
      </c>
      <c r="AL126" s="43">
        <v>0.94369999999999998</v>
      </c>
      <c r="AM126" s="43">
        <v>11.9505</v>
      </c>
      <c r="AN126" s="43">
        <v>1</v>
      </c>
      <c r="AO126" s="43"/>
      <c r="AP126" s="43"/>
      <c r="AQ126" s="43"/>
      <c r="AR126" s="43"/>
      <c r="AS126" s="43"/>
    </row>
    <row r="127" spans="1:45" x14ac:dyDescent="0.25">
      <c r="A127">
        <v>300</v>
      </c>
      <c r="B127" s="42" t="s">
        <v>273</v>
      </c>
      <c r="C127" s="42"/>
      <c r="D127" s="42"/>
      <c r="E127" s="42"/>
      <c r="F127" s="43">
        <v>32738.933493969598</v>
      </c>
      <c r="G127" s="43"/>
      <c r="H127" s="43"/>
      <c r="I127" s="43">
        <v>1.0589999999999999</v>
      </c>
      <c r="J127" s="43">
        <v>0.27800000000000002</v>
      </c>
      <c r="K127" s="43">
        <v>-0.48609999999999998</v>
      </c>
      <c r="L127" s="43">
        <v>-2.1796000000000002</v>
      </c>
      <c r="M127" s="43">
        <v>-0.31979999999999997</v>
      </c>
      <c r="N127" s="43">
        <v>10.194800000000001</v>
      </c>
      <c r="O127" s="43">
        <v>29.825900000000001</v>
      </c>
      <c r="P127" s="43">
        <v>18.800899999999999</v>
      </c>
      <c r="Q127" s="43">
        <v>13.4979</v>
      </c>
      <c r="R127" s="43">
        <v>21.5946</v>
      </c>
      <c r="S127" s="43">
        <v>17.647099999999998</v>
      </c>
      <c r="T127" s="43">
        <v>14.587400000000001</v>
      </c>
      <c r="U127" s="43">
        <v>13.2493</v>
      </c>
      <c r="V127" s="43"/>
      <c r="W127" s="43"/>
      <c r="X127" s="43"/>
      <c r="Y127" s="43"/>
      <c r="Z127" s="43"/>
      <c r="AA127" s="43"/>
      <c r="AB127" s="43"/>
      <c r="AC127" s="43"/>
      <c r="AD127" s="43"/>
      <c r="AE127" s="43"/>
      <c r="AF127" s="43"/>
      <c r="AG127" s="43"/>
      <c r="AH127" s="43"/>
      <c r="AI127" s="43"/>
      <c r="AJ127" s="43"/>
      <c r="AK127" s="43">
        <v>0</v>
      </c>
      <c r="AL127" s="43">
        <v>1.0670999999999999</v>
      </c>
      <c r="AM127" s="43">
        <v>12.047599999999999</v>
      </c>
      <c r="AN127" s="43">
        <v>1</v>
      </c>
      <c r="AO127" s="43"/>
      <c r="AP127" s="43"/>
      <c r="AQ127" s="43"/>
      <c r="AR127" s="43"/>
      <c r="AS127" s="43"/>
    </row>
    <row r="128" spans="1:45" x14ac:dyDescent="0.25">
      <c r="A128">
        <v>21</v>
      </c>
      <c r="B128" s="42" t="s">
        <v>274</v>
      </c>
      <c r="C128" s="42"/>
      <c r="D128" s="42"/>
      <c r="E128" s="42"/>
      <c r="F128" s="43">
        <v>11168.64</v>
      </c>
      <c r="G128" s="43"/>
      <c r="H128" s="43"/>
      <c r="I128" s="43">
        <v>1.1884999999999999</v>
      </c>
      <c r="J128" s="43">
        <v>0.4299</v>
      </c>
      <c r="K128" s="43">
        <v>-0.40579999999999999</v>
      </c>
      <c r="L128" s="43">
        <v>-2.1429999999999998</v>
      </c>
      <c r="M128" s="43">
        <v>-0.88360000000000005</v>
      </c>
      <c r="N128" s="43">
        <v>9.3818999999999999</v>
      </c>
      <c r="O128" s="43">
        <v>30.8691</v>
      </c>
      <c r="P128" s="43">
        <v>18.528300000000002</v>
      </c>
      <c r="Q128" s="43">
        <v>12.798</v>
      </c>
      <c r="R128" s="43">
        <v>21.2971</v>
      </c>
      <c r="S128" s="43">
        <v>17.290400000000002</v>
      </c>
      <c r="T128" s="43">
        <v>13.682700000000001</v>
      </c>
      <c r="U128" s="43">
        <v>12.593400000000001</v>
      </c>
      <c r="V128" s="43"/>
      <c r="W128" s="43"/>
      <c r="X128" s="43"/>
      <c r="Y128" s="43"/>
      <c r="Z128" s="43"/>
      <c r="AA128" s="43"/>
      <c r="AB128" s="43"/>
      <c r="AC128" s="43"/>
      <c r="AD128" s="43"/>
      <c r="AE128" s="43"/>
      <c r="AF128" s="43"/>
      <c r="AG128" s="43"/>
      <c r="AH128" s="43"/>
      <c r="AI128" s="43"/>
      <c r="AJ128" s="43"/>
      <c r="AK128" s="43">
        <v>0</v>
      </c>
      <c r="AL128" s="43">
        <v>0.91949999999999998</v>
      </c>
      <c r="AM128" s="43">
        <v>13.5932</v>
      </c>
      <c r="AN128" s="43">
        <v>1</v>
      </c>
      <c r="AO128" s="43"/>
      <c r="AP128" s="43"/>
      <c r="AQ128" s="43"/>
      <c r="AR128" s="43"/>
      <c r="AS128" s="43"/>
    </row>
    <row r="129" spans="1:45" x14ac:dyDescent="0.25">
      <c r="A129">
        <v>298</v>
      </c>
      <c r="B129" s="42" t="s">
        <v>275</v>
      </c>
      <c r="C129" s="42"/>
      <c r="D129" s="42"/>
      <c r="E129" s="42"/>
      <c r="F129" s="43">
        <v>14259.3002430983</v>
      </c>
      <c r="G129" s="43"/>
      <c r="H129" s="43"/>
      <c r="I129" s="43">
        <v>1.2262</v>
      </c>
      <c r="J129" s="43">
        <v>0.47</v>
      </c>
      <c r="K129" s="43">
        <v>-0.30080000000000001</v>
      </c>
      <c r="L129" s="43">
        <v>-2.0251999999999999</v>
      </c>
      <c r="M129" s="43">
        <v>-0.60040000000000004</v>
      </c>
      <c r="N129" s="43">
        <v>10.354100000000001</v>
      </c>
      <c r="O129" s="43">
        <v>32.482399999999998</v>
      </c>
      <c r="P129" s="43">
        <v>20.081700000000001</v>
      </c>
      <c r="Q129" s="43">
        <v>14.3225</v>
      </c>
      <c r="R129" s="43">
        <v>22.866599999999998</v>
      </c>
      <c r="S129" s="43">
        <v>18.819299999999998</v>
      </c>
      <c r="T129" s="43">
        <v>15.148400000000001</v>
      </c>
      <c r="U129" s="43">
        <v>14.0573</v>
      </c>
      <c r="V129" s="43"/>
      <c r="W129" s="43"/>
      <c r="X129" s="43"/>
      <c r="Y129" s="43"/>
      <c r="Z129" s="43"/>
      <c r="AA129" s="43"/>
      <c r="AB129" s="43"/>
      <c r="AC129" s="43"/>
      <c r="AD129" s="43"/>
      <c r="AE129" s="43"/>
      <c r="AF129" s="43"/>
      <c r="AG129" s="43"/>
      <c r="AH129" s="43"/>
      <c r="AI129" s="43"/>
      <c r="AJ129" s="43"/>
      <c r="AK129" s="43">
        <v>0</v>
      </c>
      <c r="AL129" s="43">
        <v>1.0268999999999999</v>
      </c>
      <c r="AM129" s="43">
        <v>13.696</v>
      </c>
      <c r="AN129" s="43">
        <v>1</v>
      </c>
      <c r="AO129" s="43"/>
      <c r="AP129" s="43"/>
      <c r="AQ129" s="43"/>
      <c r="AR129" s="43"/>
      <c r="AS129" s="43"/>
    </row>
    <row r="130" spans="1:45" x14ac:dyDescent="0.25">
      <c r="A130">
        <v>369</v>
      </c>
      <c r="B130" s="42" t="s">
        <v>813</v>
      </c>
      <c r="C130" s="42"/>
      <c r="D130" s="42"/>
      <c r="E130" s="42"/>
      <c r="F130" s="43">
        <v>7214.93</v>
      </c>
      <c r="G130" s="43"/>
      <c r="H130" s="43"/>
      <c r="I130" s="43">
        <v>1.4978</v>
      </c>
      <c r="J130" s="43">
        <v>0.81969999999999998</v>
      </c>
      <c r="K130" s="43">
        <v>2.5670999999999999</v>
      </c>
      <c r="L130" s="43">
        <v>1.5035000000000001</v>
      </c>
      <c r="M130" s="43">
        <v>3.2498999999999998</v>
      </c>
      <c r="N130" s="43">
        <v>16.869900000000001</v>
      </c>
      <c r="O130" s="43">
        <v>42.504199999999997</v>
      </c>
      <c r="P130" s="43">
        <v>35.344799999999999</v>
      </c>
      <c r="Q130" s="43">
        <v>21.934000000000001</v>
      </c>
      <c r="R130" s="43">
        <v>36.203600000000002</v>
      </c>
      <c r="S130" s="43">
        <v>29.2104</v>
      </c>
      <c r="T130" s="43"/>
      <c r="U130" s="43"/>
      <c r="V130" s="43"/>
      <c r="W130" s="43"/>
      <c r="X130" s="43"/>
      <c r="Y130" s="43"/>
      <c r="Z130" s="43"/>
      <c r="AA130" s="43"/>
      <c r="AB130" s="43"/>
      <c r="AC130" s="43"/>
      <c r="AD130" s="43"/>
      <c r="AE130" s="43"/>
      <c r="AF130" s="43"/>
      <c r="AG130" s="43"/>
      <c r="AH130" s="43"/>
      <c r="AI130" s="43"/>
      <c r="AJ130" s="43"/>
      <c r="AK130" s="43">
        <v>0</v>
      </c>
      <c r="AL130" s="43">
        <v>1.0125</v>
      </c>
      <c r="AM130" s="43">
        <v>24.3246</v>
      </c>
      <c r="AN130" s="43">
        <v>1</v>
      </c>
      <c r="AO130" s="43"/>
      <c r="AP130" s="43"/>
      <c r="AQ130" s="43"/>
      <c r="AR130" s="43"/>
      <c r="AS130" s="43"/>
    </row>
    <row r="131" spans="1:45" x14ac:dyDescent="0.25">
      <c r="A131">
        <v>22</v>
      </c>
      <c r="B131" s="42" t="s">
        <v>567</v>
      </c>
      <c r="C131" s="42"/>
      <c r="D131" s="42"/>
      <c r="E131" s="42"/>
      <c r="F131" s="43">
        <v>35903.629999999997</v>
      </c>
      <c r="G131" s="43"/>
      <c r="H131" s="43"/>
      <c r="I131" s="43">
        <v>1.2107000000000001</v>
      </c>
      <c r="J131" s="43">
        <v>0.46310000000000001</v>
      </c>
      <c r="K131" s="43">
        <v>-3.7600000000000001E-2</v>
      </c>
      <c r="L131" s="43">
        <v>-1.7685999999999999</v>
      </c>
      <c r="M131" s="43">
        <v>-0.59309999999999996</v>
      </c>
      <c r="N131" s="43">
        <v>10.167400000000001</v>
      </c>
      <c r="O131" s="43">
        <v>31.9467</v>
      </c>
      <c r="P131" s="43">
        <v>20.043299999999999</v>
      </c>
      <c r="Q131" s="43">
        <v>13.614599999999999</v>
      </c>
      <c r="R131" s="43">
        <v>22.497699999999998</v>
      </c>
      <c r="S131" s="43">
        <v>18.261199999999999</v>
      </c>
      <c r="T131" s="43">
        <v>13.7972</v>
      </c>
      <c r="U131" s="43">
        <v>12.9101</v>
      </c>
      <c r="V131" s="43"/>
      <c r="W131" s="43"/>
      <c r="X131" s="43"/>
      <c r="Y131" s="43"/>
      <c r="Z131" s="43"/>
      <c r="AA131" s="43"/>
      <c r="AB131" s="43"/>
      <c r="AC131" s="43"/>
      <c r="AD131" s="43"/>
      <c r="AE131" s="43"/>
      <c r="AF131" s="43"/>
      <c r="AG131" s="43"/>
      <c r="AH131" s="43"/>
      <c r="AI131" s="43"/>
      <c r="AJ131" s="43"/>
      <c r="AK131" s="43">
        <v>0</v>
      </c>
      <c r="AL131" s="43">
        <v>0.93289999999999995</v>
      </c>
      <c r="AM131" s="43">
        <v>14.480399999999999</v>
      </c>
      <c r="AN131" s="43">
        <v>1</v>
      </c>
      <c r="AO131" s="43"/>
      <c r="AP131" s="43"/>
      <c r="AQ131" s="43"/>
      <c r="AR131" s="43"/>
      <c r="AS131" s="43"/>
    </row>
    <row r="132" spans="1:45" x14ac:dyDescent="0.25">
      <c r="A132">
        <v>12</v>
      </c>
      <c r="B132" s="42" t="s">
        <v>626</v>
      </c>
      <c r="C132" s="42"/>
      <c r="D132" s="42"/>
      <c r="E132" s="42"/>
      <c r="F132" s="43">
        <v>46628.53</v>
      </c>
      <c r="G132" s="43"/>
      <c r="H132" s="43"/>
      <c r="I132" s="43">
        <v>2.0767000000000002</v>
      </c>
      <c r="J132" s="43">
        <v>1.4398</v>
      </c>
      <c r="K132" s="43">
        <v>1.0651999999999999</v>
      </c>
      <c r="L132" s="43">
        <v>-0.8306</v>
      </c>
      <c r="M132" s="43">
        <v>-0.43140000000000001</v>
      </c>
      <c r="N132" s="43">
        <v>13.1454</v>
      </c>
      <c r="O132" s="43">
        <v>44.853700000000003</v>
      </c>
      <c r="P132" s="43">
        <v>34.32</v>
      </c>
      <c r="Q132" s="43">
        <v>21.421199999999999</v>
      </c>
      <c r="R132" s="43">
        <v>31.851400000000002</v>
      </c>
      <c r="S132" s="43">
        <v>25.686</v>
      </c>
      <c r="T132" s="43">
        <v>15.9415</v>
      </c>
      <c r="U132" s="43">
        <v>16.630400000000002</v>
      </c>
      <c r="V132" s="43"/>
      <c r="W132" s="43"/>
      <c r="X132" s="43"/>
      <c r="Y132" s="43"/>
      <c r="Z132" s="43"/>
      <c r="AA132" s="43"/>
      <c r="AB132" s="43"/>
      <c r="AC132" s="43"/>
      <c r="AD132" s="43"/>
      <c r="AE132" s="43"/>
      <c r="AF132" s="43"/>
      <c r="AG132" s="43"/>
      <c r="AH132" s="43"/>
      <c r="AI132" s="43"/>
      <c r="AJ132" s="43"/>
      <c r="AK132" s="43">
        <v>0</v>
      </c>
      <c r="AL132" s="43">
        <v>0.98770000000000002</v>
      </c>
      <c r="AM132" s="43">
        <v>23.343599999999999</v>
      </c>
      <c r="AN132" s="43">
        <v>1</v>
      </c>
      <c r="AO132" s="43"/>
      <c r="AP132" s="43"/>
      <c r="AQ132" s="43"/>
      <c r="AR132" s="43"/>
      <c r="AS132" s="43"/>
    </row>
    <row r="133" spans="1:45" x14ac:dyDescent="0.25">
      <c r="A133">
        <v>17</v>
      </c>
      <c r="B133" s="42" t="s">
        <v>815</v>
      </c>
      <c r="C133" s="42"/>
      <c r="D133" s="42"/>
      <c r="E133" s="42"/>
      <c r="F133" s="43">
        <v>55764.08</v>
      </c>
      <c r="G133" s="43"/>
      <c r="H133" s="43"/>
      <c r="I133" s="43">
        <v>1.9359</v>
      </c>
      <c r="J133" s="43">
        <v>1.4208000000000001</v>
      </c>
      <c r="K133" s="43">
        <v>3.9531999999999998</v>
      </c>
      <c r="L133" s="43">
        <v>3.0421999999999998</v>
      </c>
      <c r="M133" s="43">
        <v>4.6643999999999997</v>
      </c>
      <c r="N133" s="43">
        <v>21.435199999999998</v>
      </c>
      <c r="O133" s="43">
        <v>46.333100000000002</v>
      </c>
      <c r="P133" s="43">
        <v>37.913699999999999</v>
      </c>
      <c r="Q133" s="43">
        <v>24.394500000000001</v>
      </c>
      <c r="R133" s="43">
        <v>38.294899999999998</v>
      </c>
      <c r="S133" s="43">
        <v>32.670400000000001</v>
      </c>
      <c r="T133" s="43">
        <v>17.8291</v>
      </c>
      <c r="U133" s="43">
        <v>17.483899999999998</v>
      </c>
      <c r="V133" s="43"/>
      <c r="W133" s="43"/>
      <c r="X133" s="43"/>
      <c r="Y133" s="43"/>
      <c r="Z133" s="43"/>
      <c r="AA133" s="43"/>
      <c r="AB133" s="43"/>
      <c r="AC133" s="43"/>
      <c r="AD133" s="43"/>
      <c r="AE133" s="43"/>
      <c r="AF133" s="43"/>
      <c r="AG133" s="43"/>
      <c r="AH133" s="43"/>
      <c r="AI133" s="43"/>
      <c r="AJ133" s="43"/>
      <c r="AK133" s="43">
        <v>0</v>
      </c>
      <c r="AL133" s="43">
        <v>1.0628</v>
      </c>
      <c r="AM133" s="43">
        <v>25.048100000000002</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2208</v>
      </c>
      <c r="C8" s="38">
        <v>35492</v>
      </c>
      <c r="D8" s="39">
        <v>23336.776399999999</v>
      </c>
      <c r="E8" s="48">
        <v>0.52</v>
      </c>
      <c r="F8" s="39">
        <v>106.98560000000001</v>
      </c>
      <c r="G8" s="37" t="s">
        <v>1490</v>
      </c>
      <c r="H8" s="37" t="s">
        <v>402</v>
      </c>
      <c r="I8" s="49">
        <v>5.8708999999999998</v>
      </c>
      <c r="J8" s="49">
        <v>6.3192000000000004</v>
      </c>
      <c r="K8" s="49">
        <v>6.3072999999999997</v>
      </c>
      <c r="L8" s="49">
        <v>7.4356999999999998</v>
      </c>
      <c r="M8" s="49">
        <v>8.2720000000000002</v>
      </c>
      <c r="N8" s="49">
        <v>9.1588999999999992</v>
      </c>
      <c r="O8" s="49">
        <v>8.7274999999999991</v>
      </c>
      <c r="P8" s="49">
        <v>7.9581</v>
      </c>
      <c r="Q8" s="49">
        <v>6.4419000000000004</v>
      </c>
      <c r="R8" s="49">
        <v>5.976</v>
      </c>
      <c r="S8" s="49">
        <v>7.0948000000000002</v>
      </c>
      <c r="T8" s="49">
        <v>7.3341000000000003</v>
      </c>
      <c r="U8" s="49">
        <v>7.8170999999999999</v>
      </c>
      <c r="V8" s="49">
        <v>8.9326000000000008</v>
      </c>
      <c r="W8" s="47">
        <v>25</v>
      </c>
      <c r="X8" s="47">
        <v>19</v>
      </c>
      <c r="Y8" s="47">
        <v>15</v>
      </c>
      <c r="Z8" s="47">
        <v>12</v>
      </c>
      <c r="AA8" s="47">
        <v>10</v>
      </c>
      <c r="AB8" s="47">
        <v>6</v>
      </c>
      <c r="AC8" s="47">
        <v>7</v>
      </c>
      <c r="AD8" s="47">
        <v>6</v>
      </c>
      <c r="AE8" s="47">
        <v>3</v>
      </c>
      <c r="AF8" s="47">
        <v>4</v>
      </c>
      <c r="AG8" s="47">
        <v>1</v>
      </c>
      <c r="AH8" s="47">
        <v>1</v>
      </c>
      <c r="AI8" s="47">
        <v>1</v>
      </c>
      <c r="AJ8" s="47">
        <v>1</v>
      </c>
      <c r="AK8" s="39">
        <v>5.62</v>
      </c>
      <c r="AL8" s="39">
        <v>3.8</v>
      </c>
      <c r="AM8" s="39">
        <v>7.49</v>
      </c>
      <c r="AN8" s="39">
        <v>6.97</v>
      </c>
      <c r="AO8" s="39">
        <v>68.167000000000002</v>
      </c>
      <c r="AP8" s="39">
        <v>0</v>
      </c>
      <c r="AQ8" s="39">
        <v>0</v>
      </c>
      <c r="AR8" s="39">
        <v>3.5626000000000002</v>
      </c>
      <c r="AS8" s="39">
        <v>28.041799999999999</v>
      </c>
      <c r="AT8" s="39">
        <v>0.2286</v>
      </c>
      <c r="AU8" s="39">
        <v>3.5626000000000002</v>
      </c>
      <c r="AV8" s="39"/>
      <c r="AW8" s="39"/>
      <c r="AX8" s="39">
        <v>65.3065</v>
      </c>
      <c r="AY8" s="39"/>
      <c r="AZ8" s="39"/>
      <c r="BA8" s="39"/>
      <c r="BB8" s="39">
        <v>28.041799999999999</v>
      </c>
      <c r="BC8" s="39">
        <v>0.52159999999999995</v>
      </c>
      <c r="BD8" s="39"/>
      <c r="BE8" s="39">
        <v>0</v>
      </c>
      <c r="BF8" s="39">
        <v>2.5674999999999955</v>
      </c>
    </row>
    <row r="9" spans="1:58" x14ac:dyDescent="0.25">
      <c r="A9">
        <v>46226</v>
      </c>
      <c r="B9" s="37" t="s">
        <v>2209</v>
      </c>
      <c r="C9" s="38">
        <v>44650</v>
      </c>
      <c r="D9" s="39">
        <v>179.89580000000001</v>
      </c>
      <c r="E9" s="48">
        <v>0.36</v>
      </c>
      <c r="F9" s="39">
        <v>11.5161</v>
      </c>
      <c r="G9" s="37" t="s">
        <v>2210</v>
      </c>
      <c r="H9" s="37" t="s">
        <v>402</v>
      </c>
      <c r="I9" s="49">
        <v>8.0345999999999993</v>
      </c>
      <c r="J9" s="49">
        <v>7.2092000000000001</v>
      </c>
      <c r="K9" s="49">
        <v>6.9005000000000001</v>
      </c>
      <c r="L9" s="49">
        <v>6.6109999999999998</v>
      </c>
      <c r="M9" s="49">
        <v>6.8372000000000002</v>
      </c>
      <c r="N9" s="49">
        <v>7.1528999999999998</v>
      </c>
      <c r="O9" s="49">
        <v>7.3620999999999999</v>
      </c>
      <c r="P9" s="49">
        <v>7.2507999999999999</v>
      </c>
      <c r="Q9" s="49"/>
      <c r="R9" s="49"/>
      <c r="S9" s="49"/>
      <c r="T9" s="49"/>
      <c r="U9" s="49"/>
      <c r="V9" s="49">
        <v>5.5552999999999999</v>
      </c>
      <c r="W9" s="47">
        <v>13</v>
      </c>
      <c r="X9" s="47">
        <v>11</v>
      </c>
      <c r="Y9" s="47">
        <v>6</v>
      </c>
      <c r="Z9" s="47">
        <v>38</v>
      </c>
      <c r="AA9" s="47">
        <v>45</v>
      </c>
      <c r="AB9" s="47">
        <v>43</v>
      </c>
      <c r="AC9" s="47">
        <v>44</v>
      </c>
      <c r="AD9" s="47">
        <v>34</v>
      </c>
      <c r="AE9" s="47"/>
      <c r="AF9" s="47"/>
      <c r="AG9" s="47"/>
      <c r="AH9" s="47"/>
      <c r="AI9" s="47"/>
      <c r="AJ9" s="47">
        <v>37</v>
      </c>
      <c r="AK9" s="39">
        <v>0.47</v>
      </c>
      <c r="AL9" s="39">
        <v>0.44</v>
      </c>
      <c r="AM9" s="39">
        <v>7.08</v>
      </c>
      <c r="AN9" s="39">
        <v>6.72</v>
      </c>
      <c r="AO9" s="39">
        <v>34.505400000000002</v>
      </c>
      <c r="AP9" s="39">
        <v>0</v>
      </c>
      <c r="AQ9" s="39">
        <v>0</v>
      </c>
      <c r="AR9" s="39">
        <v>2.9022999999999999</v>
      </c>
      <c r="AS9" s="39">
        <v>62.592300000000002</v>
      </c>
      <c r="AT9" s="39">
        <v>0</v>
      </c>
      <c r="AU9" s="39">
        <v>2.9022999999999999</v>
      </c>
      <c r="AV9" s="39"/>
      <c r="AW9" s="39"/>
      <c r="AX9" s="39">
        <v>34.505400000000002</v>
      </c>
      <c r="AY9" s="39"/>
      <c r="AZ9" s="39"/>
      <c r="BA9" s="39"/>
      <c r="BB9" s="39">
        <v>62.592300000000002</v>
      </c>
      <c r="BC9" s="39"/>
      <c r="BD9" s="39"/>
      <c r="BE9" s="39">
        <v>0</v>
      </c>
      <c r="BF9" s="39">
        <v>0</v>
      </c>
    </row>
    <row r="10" spans="1:58" x14ac:dyDescent="0.25">
      <c r="A10">
        <v>46227</v>
      </c>
      <c r="B10" s="37" t="s">
        <v>2211</v>
      </c>
      <c r="C10" s="38">
        <v>44649</v>
      </c>
      <c r="D10" s="39">
        <v>1681.1291000000001</v>
      </c>
      <c r="E10" s="48">
        <v>0.4</v>
      </c>
      <c r="F10" s="39">
        <v>11.56</v>
      </c>
      <c r="G10" s="37" t="s">
        <v>2210</v>
      </c>
      <c r="H10" s="37" t="s">
        <v>402</v>
      </c>
      <c r="I10" s="49">
        <v>4.0007000000000001</v>
      </c>
      <c r="J10" s="49">
        <v>6.2321</v>
      </c>
      <c r="K10" s="49">
        <v>5.1295999999999999</v>
      </c>
      <c r="L10" s="49">
        <v>6.8639000000000001</v>
      </c>
      <c r="M10" s="49">
        <v>7.2657999999999996</v>
      </c>
      <c r="N10" s="49">
        <v>8.2002000000000006</v>
      </c>
      <c r="O10" s="49">
        <v>8.1434999999999995</v>
      </c>
      <c r="P10" s="49">
        <v>7.5998000000000001</v>
      </c>
      <c r="Q10" s="49"/>
      <c r="R10" s="49"/>
      <c r="S10" s="49"/>
      <c r="T10" s="49"/>
      <c r="U10" s="49"/>
      <c r="V10" s="49">
        <v>5.7031000000000001</v>
      </c>
      <c r="W10" s="47">
        <v>33</v>
      </c>
      <c r="X10" s="47">
        <v>20</v>
      </c>
      <c r="Y10" s="47">
        <v>26</v>
      </c>
      <c r="Z10" s="47">
        <v>32</v>
      </c>
      <c r="AA10" s="47">
        <v>39</v>
      </c>
      <c r="AB10" s="47">
        <v>27</v>
      </c>
      <c r="AC10" s="47">
        <v>22</v>
      </c>
      <c r="AD10" s="47">
        <v>16</v>
      </c>
      <c r="AE10" s="47"/>
      <c r="AF10" s="47"/>
      <c r="AG10" s="47"/>
      <c r="AH10" s="47"/>
      <c r="AI10" s="47"/>
      <c r="AJ10" s="47">
        <v>32</v>
      </c>
      <c r="AK10" s="39">
        <v>2.17</v>
      </c>
      <c r="AL10" s="39">
        <v>1.93</v>
      </c>
      <c r="AM10" s="39">
        <v>7.19</v>
      </c>
      <c r="AN10" s="39">
        <v>6.79</v>
      </c>
      <c r="AO10" s="39">
        <v>37.848700000000001</v>
      </c>
      <c r="AP10" s="39">
        <v>0</v>
      </c>
      <c r="AQ10" s="39">
        <v>0</v>
      </c>
      <c r="AR10" s="39">
        <v>2.2280000000000002</v>
      </c>
      <c r="AS10" s="39">
        <v>59.923299999999998</v>
      </c>
      <c r="AT10" s="39">
        <v>0</v>
      </c>
      <c r="AU10" s="39">
        <v>2.2280000000000002</v>
      </c>
      <c r="AV10" s="39"/>
      <c r="AW10" s="39"/>
      <c r="AX10" s="39">
        <v>37.848700000000001</v>
      </c>
      <c r="AY10" s="39"/>
      <c r="AZ10" s="39"/>
      <c r="BA10" s="39"/>
      <c r="BB10" s="39">
        <v>59.923299999999998</v>
      </c>
      <c r="BC10" s="39"/>
      <c r="BD10" s="39"/>
      <c r="BE10" s="39">
        <v>0</v>
      </c>
      <c r="BF10" s="39">
        <v>0</v>
      </c>
    </row>
    <row r="11" spans="1:58" x14ac:dyDescent="0.25">
      <c r="A11">
        <v>47220</v>
      </c>
      <c r="B11" s="37" t="s">
        <v>2212</v>
      </c>
      <c r="C11" s="38">
        <v>44897</v>
      </c>
      <c r="D11" s="39">
        <v>52.138100000000001</v>
      </c>
      <c r="E11" s="48">
        <v>0.45</v>
      </c>
      <c r="F11" s="39">
        <v>11.404299999999999</v>
      </c>
      <c r="G11" s="37" t="s">
        <v>1157</v>
      </c>
      <c r="H11" s="37" t="s">
        <v>402</v>
      </c>
      <c r="I11" s="49">
        <v>8.8613</v>
      </c>
      <c r="J11" s="49">
        <v>6.9131999999999998</v>
      </c>
      <c r="K11" s="49">
        <v>6.7845000000000004</v>
      </c>
      <c r="L11" s="49">
        <v>6.6135000000000002</v>
      </c>
      <c r="M11" s="49">
        <v>7.0926999999999998</v>
      </c>
      <c r="N11" s="49">
        <v>7.6675000000000004</v>
      </c>
      <c r="O11" s="49">
        <v>7.6927000000000003</v>
      </c>
      <c r="P11" s="49"/>
      <c r="Q11" s="49"/>
      <c r="R11" s="49"/>
      <c r="S11" s="49"/>
      <c r="T11" s="49"/>
      <c r="U11" s="49"/>
      <c r="V11" s="49">
        <v>7.0297000000000001</v>
      </c>
      <c r="W11" s="47">
        <v>11</v>
      </c>
      <c r="X11" s="47">
        <v>14</v>
      </c>
      <c r="Y11" s="47">
        <v>12</v>
      </c>
      <c r="Z11" s="47">
        <v>37</v>
      </c>
      <c r="AA11" s="47">
        <v>40</v>
      </c>
      <c r="AB11" s="47">
        <v>39</v>
      </c>
      <c r="AC11" s="47">
        <v>36</v>
      </c>
      <c r="AD11" s="47"/>
      <c r="AE11" s="47"/>
      <c r="AF11" s="47"/>
      <c r="AG11" s="47"/>
      <c r="AH11" s="47"/>
      <c r="AI11" s="47"/>
      <c r="AJ11" s="47">
        <v>15</v>
      </c>
      <c r="AK11" s="39">
        <v>1.33</v>
      </c>
      <c r="AL11" s="39">
        <v>1.2</v>
      </c>
      <c r="AM11" s="39">
        <v>7.2</v>
      </c>
      <c r="AN11" s="39">
        <v>6.75</v>
      </c>
      <c r="AO11" s="39">
        <v>34.440800000000003</v>
      </c>
      <c r="AP11" s="39">
        <v>0</v>
      </c>
      <c r="AQ11" s="39">
        <v>0</v>
      </c>
      <c r="AR11" s="39">
        <v>7.2253999999999996</v>
      </c>
      <c r="AS11" s="39">
        <v>58.3337</v>
      </c>
      <c r="AT11" s="39">
        <v>0</v>
      </c>
      <c r="AU11" s="39">
        <v>7.2253999999999996</v>
      </c>
      <c r="AV11" s="39"/>
      <c r="AW11" s="39"/>
      <c r="AX11" s="39">
        <v>34.440800000000003</v>
      </c>
      <c r="AY11" s="39"/>
      <c r="AZ11" s="39"/>
      <c r="BA11" s="39"/>
      <c r="BB11" s="39">
        <v>58.3337</v>
      </c>
      <c r="BC11" s="39"/>
      <c r="BD11" s="39"/>
      <c r="BE11" s="39">
        <v>0</v>
      </c>
      <c r="BF11" s="39">
        <v>1.0000000000331966E-4</v>
      </c>
    </row>
    <row r="12" spans="1:58" x14ac:dyDescent="0.25">
      <c r="A12">
        <v>46412</v>
      </c>
      <c r="B12" s="37" t="s">
        <v>2213</v>
      </c>
      <c r="C12" s="38">
        <v>44614</v>
      </c>
      <c r="D12" s="39">
        <v>1237.4693</v>
      </c>
      <c r="E12" s="48">
        <v>0.3</v>
      </c>
      <c r="F12" s="39">
        <v>10.691599999999999</v>
      </c>
      <c r="G12" s="37" t="s">
        <v>1160</v>
      </c>
      <c r="H12" s="37" t="s">
        <v>402</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3</v>
      </c>
      <c r="X12" s="47">
        <v>1</v>
      </c>
      <c r="Y12" s="47">
        <v>3</v>
      </c>
      <c r="Z12" s="47">
        <v>31</v>
      </c>
      <c r="AA12" s="47">
        <v>44</v>
      </c>
      <c r="AB12" s="47">
        <v>44</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2214</v>
      </c>
      <c r="C13" s="38">
        <v>44463</v>
      </c>
      <c r="D13" s="39">
        <v>9814.2132999999994</v>
      </c>
      <c r="E13" s="48">
        <v>0.36</v>
      </c>
      <c r="F13" s="39">
        <v>11.7392</v>
      </c>
      <c r="G13" s="37" t="s">
        <v>2210</v>
      </c>
      <c r="H13" s="37" t="s">
        <v>402</v>
      </c>
      <c r="I13" s="49">
        <v>9.3348999999999993</v>
      </c>
      <c r="J13" s="49">
        <v>7.7847</v>
      </c>
      <c r="K13" s="49">
        <v>6.8806000000000003</v>
      </c>
      <c r="L13" s="49">
        <v>7.327</v>
      </c>
      <c r="M13" s="49">
        <v>7.4859</v>
      </c>
      <c r="N13" s="49">
        <v>8.0351999999999997</v>
      </c>
      <c r="O13" s="49">
        <v>8.0568000000000008</v>
      </c>
      <c r="P13" s="49">
        <v>7.5316999999999998</v>
      </c>
      <c r="Q13" s="49">
        <v>5.4522000000000004</v>
      </c>
      <c r="R13" s="49"/>
      <c r="S13" s="49"/>
      <c r="T13" s="49"/>
      <c r="U13" s="49"/>
      <c r="V13" s="49">
        <v>5.2679999999999998</v>
      </c>
      <c r="W13" s="47">
        <v>7</v>
      </c>
      <c r="X13" s="47">
        <v>4</v>
      </c>
      <c r="Y13" s="47">
        <v>7</v>
      </c>
      <c r="Z13" s="47">
        <v>16</v>
      </c>
      <c r="AA13" s="47">
        <v>32</v>
      </c>
      <c r="AB13" s="47">
        <v>33</v>
      </c>
      <c r="AC13" s="47">
        <v>25</v>
      </c>
      <c r="AD13" s="47">
        <v>19</v>
      </c>
      <c r="AE13" s="47">
        <v>20</v>
      </c>
      <c r="AF13" s="47"/>
      <c r="AG13" s="47"/>
      <c r="AH13" s="47"/>
      <c r="AI13" s="47"/>
      <c r="AJ13" s="47">
        <v>43</v>
      </c>
      <c r="AK13" s="39">
        <v>1.74</v>
      </c>
      <c r="AL13" s="39">
        <v>1.57</v>
      </c>
      <c r="AM13" s="39">
        <v>7.24</v>
      </c>
      <c r="AN13" s="39">
        <v>6.88</v>
      </c>
      <c r="AO13" s="39">
        <v>38.913800000000002</v>
      </c>
      <c r="AP13" s="39">
        <v>0</v>
      </c>
      <c r="AQ13" s="39">
        <v>0</v>
      </c>
      <c r="AR13" s="39">
        <v>1.9524999999999999</v>
      </c>
      <c r="AS13" s="39">
        <v>59.133699999999997</v>
      </c>
      <c r="AT13" s="39">
        <v>0</v>
      </c>
      <c r="AU13" s="39">
        <v>1.9524999999999999</v>
      </c>
      <c r="AV13" s="39"/>
      <c r="AW13" s="39"/>
      <c r="AX13" s="39">
        <v>38.913800000000002</v>
      </c>
      <c r="AY13" s="39"/>
      <c r="AZ13" s="39"/>
      <c r="BA13" s="39"/>
      <c r="BB13" s="39">
        <v>59.133699999999997</v>
      </c>
      <c r="BC13" s="39"/>
      <c r="BD13" s="39"/>
      <c r="BE13" s="39">
        <v>0</v>
      </c>
      <c r="BF13" s="39">
        <v>0</v>
      </c>
    </row>
    <row r="14" spans="1:58" s="69" customFormat="1" x14ac:dyDescent="0.25">
      <c r="A14" s="69">
        <v>36744</v>
      </c>
      <c r="B14" s="59" t="s">
        <v>2215</v>
      </c>
      <c r="C14" s="38">
        <v>42929</v>
      </c>
      <c r="D14" s="39">
        <v>6104.3077999999996</v>
      </c>
      <c r="E14" s="48">
        <v>0.91</v>
      </c>
      <c r="F14" s="39">
        <v>16.132100000000001</v>
      </c>
      <c r="G14" s="59" t="s">
        <v>2216</v>
      </c>
      <c r="H14" s="59" t="s">
        <v>402</v>
      </c>
      <c r="I14" s="49">
        <v>7.1689999999999996</v>
      </c>
      <c r="J14" s="49">
        <v>5.9541000000000004</v>
      </c>
      <c r="K14" s="49">
        <v>4.9546999999999999</v>
      </c>
      <c r="L14" s="49">
        <v>6.9894999999999996</v>
      </c>
      <c r="M14" s="49">
        <v>7.5254000000000003</v>
      </c>
      <c r="N14" s="49">
        <v>8.5033999999999992</v>
      </c>
      <c r="O14" s="49">
        <v>8.1582000000000008</v>
      </c>
      <c r="P14" s="49">
        <v>7.4238</v>
      </c>
      <c r="Q14" s="49">
        <v>5.9782000000000002</v>
      </c>
      <c r="R14" s="49">
        <v>5.5014000000000003</v>
      </c>
      <c r="S14" s="49">
        <v>6.6631999999999998</v>
      </c>
      <c r="T14" s="49">
        <v>6.7226999999999997</v>
      </c>
      <c r="U14" s="49"/>
      <c r="V14" s="49">
        <v>6.7454999999999998</v>
      </c>
      <c r="W14" s="47">
        <v>19</v>
      </c>
      <c r="X14" s="47">
        <v>27</v>
      </c>
      <c r="Y14" s="47">
        <v>29</v>
      </c>
      <c r="Z14" s="47">
        <v>30</v>
      </c>
      <c r="AA14" s="47">
        <v>30</v>
      </c>
      <c r="AB14" s="47">
        <v>21</v>
      </c>
      <c r="AC14" s="47">
        <v>20</v>
      </c>
      <c r="AD14" s="47">
        <v>23</v>
      </c>
      <c r="AE14" s="47">
        <v>8</v>
      </c>
      <c r="AF14" s="47">
        <v>8</v>
      </c>
      <c r="AG14" s="47">
        <v>5</v>
      </c>
      <c r="AH14" s="47">
        <v>7</v>
      </c>
      <c r="AI14" s="47"/>
      <c r="AJ14" s="47">
        <v>22</v>
      </c>
      <c r="AK14" s="39">
        <v>5.05</v>
      </c>
      <c r="AL14" s="39">
        <v>3.69</v>
      </c>
      <c r="AM14" s="39">
        <v>7.39</v>
      </c>
      <c r="AN14" s="39">
        <v>6.48</v>
      </c>
      <c r="AO14" s="39">
        <v>69.256100000000004</v>
      </c>
      <c r="AP14" s="39">
        <v>1.5025299674436501</v>
      </c>
      <c r="AQ14" s="39">
        <v>0.01</v>
      </c>
      <c r="AR14" s="39">
        <v>3.323</v>
      </c>
      <c r="AS14" s="39">
        <v>25.679600000000001</v>
      </c>
      <c r="AT14" s="39">
        <v>0.22869999999999999</v>
      </c>
      <c r="AU14" s="39">
        <v>3.323</v>
      </c>
      <c r="AV14" s="39"/>
      <c r="AW14" s="39">
        <v>0.81359999999999999</v>
      </c>
      <c r="AX14" s="39">
        <v>67.088499999999996</v>
      </c>
      <c r="AY14" s="39"/>
      <c r="AZ14" s="39"/>
      <c r="BA14" s="39">
        <v>0.01</v>
      </c>
      <c r="BB14" s="39">
        <v>25.679600000000001</v>
      </c>
      <c r="BC14" s="39">
        <v>2.0379999999999998</v>
      </c>
      <c r="BD14" s="39"/>
      <c r="BE14" s="39">
        <v>0</v>
      </c>
      <c r="BF14" s="39">
        <v>1.0472999999999928</v>
      </c>
    </row>
    <row r="15" spans="1:58" s="69" customFormat="1" x14ac:dyDescent="0.25">
      <c r="A15" s="69">
        <v>45992</v>
      </c>
      <c r="B15" s="59" t="s">
        <v>2217</v>
      </c>
      <c r="C15" s="38">
        <v>44589</v>
      </c>
      <c r="D15" s="39">
        <v>511.71039999999999</v>
      </c>
      <c r="E15" s="48">
        <v>0.3</v>
      </c>
      <c r="F15" s="39">
        <v>11.5807</v>
      </c>
      <c r="G15" s="59" t="s">
        <v>2218</v>
      </c>
      <c r="H15" s="59" t="s">
        <v>402</v>
      </c>
      <c r="I15" s="49">
        <v>7.569</v>
      </c>
      <c r="J15" s="49">
        <v>7.3044000000000002</v>
      </c>
      <c r="K15" s="49">
        <v>7.1787999999999998</v>
      </c>
      <c r="L15" s="49">
        <v>7.0984999999999996</v>
      </c>
      <c r="M15" s="49">
        <v>7.0715000000000003</v>
      </c>
      <c r="N15" s="49">
        <v>7.2439999999999998</v>
      </c>
      <c r="O15" s="49">
        <v>7.4132999999999996</v>
      </c>
      <c r="P15" s="49">
        <v>7.2371999999999996</v>
      </c>
      <c r="Q15" s="49"/>
      <c r="R15" s="49"/>
      <c r="S15" s="49"/>
      <c r="T15" s="49"/>
      <c r="U15" s="49"/>
      <c r="V15" s="49">
        <v>5.4245999999999999</v>
      </c>
      <c r="W15" s="47">
        <v>17</v>
      </c>
      <c r="X15" s="47">
        <v>10</v>
      </c>
      <c r="Y15" s="47">
        <v>4</v>
      </c>
      <c r="Z15" s="47">
        <v>25</v>
      </c>
      <c r="AA15" s="47">
        <v>42</v>
      </c>
      <c r="AB15" s="47">
        <v>42</v>
      </c>
      <c r="AC15" s="47">
        <v>42</v>
      </c>
      <c r="AD15" s="47">
        <v>35</v>
      </c>
      <c r="AE15" s="47"/>
      <c r="AF15" s="47"/>
      <c r="AG15" s="47"/>
      <c r="AH15" s="47"/>
      <c r="AI15" s="47"/>
      <c r="AJ15" s="47">
        <v>38</v>
      </c>
      <c r="AK15" s="39">
        <v>0.49</v>
      </c>
      <c r="AL15" s="39">
        <v>0.45</v>
      </c>
      <c r="AM15" s="39">
        <v>7.36</v>
      </c>
      <c r="AN15" s="39">
        <v>7.06</v>
      </c>
      <c r="AO15" s="39">
        <v>72.402299999999997</v>
      </c>
      <c r="AP15" s="39">
        <v>0</v>
      </c>
      <c r="AQ15" s="39">
        <v>0</v>
      </c>
      <c r="AR15" s="39">
        <v>4.0540000000000003</v>
      </c>
      <c r="AS15" s="39">
        <v>23.543600000000001</v>
      </c>
      <c r="AT15" s="39">
        <v>0</v>
      </c>
      <c r="AU15" s="39">
        <v>4.0540000000000003</v>
      </c>
      <c r="AV15" s="39"/>
      <c r="AW15" s="39"/>
      <c r="AX15" s="39">
        <v>72.402299999999997</v>
      </c>
      <c r="AY15" s="39"/>
      <c r="AZ15" s="39"/>
      <c r="BA15" s="39"/>
      <c r="BB15" s="39">
        <v>23.543600000000001</v>
      </c>
      <c r="BC15" s="39"/>
      <c r="BD15" s="39"/>
      <c r="BE15" s="39">
        <v>0</v>
      </c>
      <c r="BF15" s="39">
        <v>1.0000000000331966E-4</v>
      </c>
    </row>
    <row r="16" spans="1:58" s="69" customFormat="1" x14ac:dyDescent="0.25">
      <c r="A16" s="69">
        <v>45699</v>
      </c>
      <c r="B16" s="59" t="s">
        <v>2219</v>
      </c>
      <c r="C16" s="38">
        <v>44489</v>
      </c>
      <c r="D16" s="39">
        <v>275.4665</v>
      </c>
      <c r="E16" s="48">
        <v>0.23</v>
      </c>
      <c r="F16" s="39">
        <v>11.6668</v>
      </c>
      <c r="G16" s="59" t="s">
        <v>1176</v>
      </c>
      <c r="H16" s="59" t="s">
        <v>402</v>
      </c>
      <c r="I16" s="49">
        <v>39.8626</v>
      </c>
      <c r="J16" s="49">
        <v>4.0255000000000001</v>
      </c>
      <c r="K16" s="49">
        <v>12.6873</v>
      </c>
      <c r="L16" s="49">
        <v>9.5020000000000007</v>
      </c>
      <c r="M16" s="49">
        <v>8.6982999999999997</v>
      </c>
      <c r="N16" s="49">
        <v>6.8150000000000004</v>
      </c>
      <c r="O16" s="49">
        <v>7.7443</v>
      </c>
      <c r="P16" s="49">
        <v>7.2877000000000001</v>
      </c>
      <c r="Q16" s="49">
        <v>5.2229999999999999</v>
      </c>
      <c r="R16" s="49"/>
      <c r="S16" s="49"/>
      <c r="T16" s="49"/>
      <c r="U16" s="49"/>
      <c r="V16" s="49">
        <v>5.1807999999999996</v>
      </c>
      <c r="W16" s="47">
        <v>1</v>
      </c>
      <c r="X16" s="47">
        <v>41</v>
      </c>
      <c r="Y16" s="47">
        <v>1</v>
      </c>
      <c r="Z16" s="47">
        <v>1</v>
      </c>
      <c r="AA16" s="47">
        <v>5</v>
      </c>
      <c r="AB16" s="47">
        <v>45</v>
      </c>
      <c r="AC16" s="47">
        <v>35</v>
      </c>
      <c r="AD16" s="47">
        <v>31</v>
      </c>
      <c r="AE16" s="47">
        <v>26</v>
      </c>
      <c r="AF16" s="47"/>
      <c r="AG16" s="47"/>
      <c r="AH16" s="47"/>
      <c r="AI16" s="47"/>
      <c r="AJ16" s="47">
        <v>44</v>
      </c>
      <c r="AK16" s="39"/>
      <c r="AL16" s="39"/>
      <c r="AM16" s="39"/>
      <c r="AN16" s="39"/>
      <c r="AO16" s="39">
        <v>0</v>
      </c>
      <c r="AP16" s="39">
        <v>0</v>
      </c>
      <c r="AQ16" s="39">
        <v>99.956900000000005</v>
      </c>
      <c r="AR16" s="39">
        <v>4.3099999999999999E-2</v>
      </c>
      <c r="AS16" s="39">
        <v>0</v>
      </c>
      <c r="AT16" s="39">
        <v>0</v>
      </c>
      <c r="AU16" s="39">
        <v>4.3099999999999999E-2</v>
      </c>
      <c r="AV16" s="39"/>
      <c r="AW16" s="39"/>
      <c r="AX16" s="39"/>
      <c r="AY16" s="39"/>
      <c r="AZ16" s="39"/>
      <c r="BA16" s="39"/>
      <c r="BB16" s="39"/>
      <c r="BC16" s="39"/>
      <c r="BD16" s="39"/>
      <c r="BE16" s="39">
        <v>0</v>
      </c>
      <c r="BF16" s="39">
        <v>99.956900000000005</v>
      </c>
    </row>
    <row r="17" spans="1:58" s="69" customFormat="1" x14ac:dyDescent="0.25">
      <c r="A17" s="69">
        <v>46128</v>
      </c>
      <c r="B17" s="59" t="s">
        <v>2220</v>
      </c>
      <c r="C17" s="38">
        <v>44545</v>
      </c>
      <c r="D17" s="39">
        <v>4550.0631000000003</v>
      </c>
      <c r="E17" s="48">
        <v>0.06</v>
      </c>
      <c r="F17" s="39">
        <v>12.0008</v>
      </c>
      <c r="G17" s="59" t="s">
        <v>2221</v>
      </c>
      <c r="H17" s="59" t="s">
        <v>507</v>
      </c>
      <c r="I17" s="49">
        <v>0.70979999999999999</v>
      </c>
      <c r="J17" s="49">
        <v>-4.8183999999999996</v>
      </c>
      <c r="K17" s="49">
        <v>-0.7601</v>
      </c>
      <c r="L17" s="49">
        <v>5.2226999999999997</v>
      </c>
      <c r="M17" s="49">
        <v>12.7584</v>
      </c>
      <c r="N17" s="49">
        <v>11.2783</v>
      </c>
      <c r="O17" s="49">
        <v>10.3674</v>
      </c>
      <c r="P17" s="49">
        <v>8.8437999999999999</v>
      </c>
      <c r="Q17" s="49"/>
      <c r="R17" s="49"/>
      <c r="S17" s="49"/>
      <c r="T17" s="49"/>
      <c r="U17" s="49"/>
      <c r="V17" s="49">
        <v>6.5007000000000001</v>
      </c>
      <c r="W17" s="47">
        <v>40</v>
      </c>
      <c r="X17" s="47">
        <v>45</v>
      </c>
      <c r="Y17" s="47">
        <v>44</v>
      </c>
      <c r="Z17" s="47">
        <v>42</v>
      </c>
      <c r="AA17" s="47">
        <v>1</v>
      </c>
      <c r="AB17" s="47">
        <v>1</v>
      </c>
      <c r="AC17" s="47">
        <v>3</v>
      </c>
      <c r="AD17" s="47">
        <v>2</v>
      </c>
      <c r="AE17" s="47"/>
      <c r="AF17" s="47"/>
      <c r="AG17" s="47"/>
      <c r="AH17" s="47"/>
      <c r="AI17" s="47"/>
      <c r="AJ17" s="47">
        <v>25</v>
      </c>
      <c r="AK17" s="39">
        <v>7.42</v>
      </c>
      <c r="AL17" s="39">
        <v>5.4</v>
      </c>
      <c r="AM17" s="39">
        <v>7.17</v>
      </c>
      <c r="AN17" s="39">
        <v>7.11</v>
      </c>
      <c r="AO17" s="39">
        <v>0</v>
      </c>
      <c r="AP17" s="39">
        <v>0</v>
      </c>
      <c r="AQ17" s="39">
        <v>99.731499999999997</v>
      </c>
      <c r="AR17" s="39">
        <v>0.26850000000000002</v>
      </c>
      <c r="AS17" s="39">
        <v>0</v>
      </c>
      <c r="AT17" s="39">
        <v>0</v>
      </c>
      <c r="AU17" s="39">
        <v>0.26850000000000002</v>
      </c>
      <c r="AV17" s="39"/>
      <c r="AW17" s="39"/>
      <c r="AX17" s="39"/>
      <c r="AY17" s="39"/>
      <c r="AZ17" s="39"/>
      <c r="BA17" s="39"/>
      <c r="BB17" s="39"/>
      <c r="BC17" s="39"/>
      <c r="BD17" s="39"/>
      <c r="BE17" s="39">
        <v>0</v>
      </c>
      <c r="BF17" s="39">
        <v>99.731499999999997</v>
      </c>
    </row>
    <row r="18" spans="1:58" s="69" customFormat="1" x14ac:dyDescent="0.25">
      <c r="A18" s="69">
        <v>47284</v>
      </c>
      <c r="B18" s="59" t="s">
        <v>2222</v>
      </c>
      <c r="C18" s="38">
        <v>44909</v>
      </c>
      <c r="D18" s="39">
        <v>2250.0001000000002</v>
      </c>
      <c r="E18" s="48">
        <v>0.06</v>
      </c>
      <c r="F18" s="39">
        <v>11.7186</v>
      </c>
      <c r="G18" s="59" t="s">
        <v>2221</v>
      </c>
      <c r="H18" s="59" t="s">
        <v>507</v>
      </c>
      <c r="I18" s="49">
        <v>-3.1131000000000002</v>
      </c>
      <c r="J18" s="49">
        <v>4.5871000000000004</v>
      </c>
      <c r="K18" s="49">
        <v>-1.9562999999999999</v>
      </c>
      <c r="L18" s="49">
        <v>2.8299999999999999E-2</v>
      </c>
      <c r="M18" s="49">
        <v>11.105700000000001</v>
      </c>
      <c r="N18" s="49">
        <v>10.29</v>
      </c>
      <c r="O18" s="49">
        <v>10.4762</v>
      </c>
      <c r="P18" s="49"/>
      <c r="Q18" s="49"/>
      <c r="R18" s="49"/>
      <c r="S18" s="49"/>
      <c r="T18" s="49"/>
      <c r="U18" s="49"/>
      <c r="V18" s="49">
        <v>8.7118000000000002</v>
      </c>
      <c r="W18" s="47">
        <v>42</v>
      </c>
      <c r="X18" s="47">
        <v>38</v>
      </c>
      <c r="Y18" s="47">
        <v>45</v>
      </c>
      <c r="Z18" s="47">
        <v>45</v>
      </c>
      <c r="AA18" s="47">
        <v>2</v>
      </c>
      <c r="AB18" s="47">
        <v>4</v>
      </c>
      <c r="AC18" s="47">
        <v>1</v>
      </c>
      <c r="AD18" s="47"/>
      <c r="AE18" s="47"/>
      <c r="AF18" s="47"/>
      <c r="AG18" s="47"/>
      <c r="AH18" s="47"/>
      <c r="AI18" s="47"/>
      <c r="AJ18" s="47">
        <v>2</v>
      </c>
      <c r="AK18" s="39">
        <v>8.35</v>
      </c>
      <c r="AL18" s="39">
        <v>5.83</v>
      </c>
      <c r="AM18" s="39">
        <v>7.1</v>
      </c>
      <c r="AN18" s="39">
        <v>7.04</v>
      </c>
      <c r="AO18" s="39">
        <v>0</v>
      </c>
      <c r="AP18" s="39">
        <v>0</v>
      </c>
      <c r="AQ18" s="39">
        <v>99.492000000000004</v>
      </c>
      <c r="AR18" s="39">
        <v>0.50800000000000001</v>
      </c>
      <c r="AS18" s="39">
        <v>0</v>
      </c>
      <c r="AT18" s="39">
        <v>0</v>
      </c>
      <c r="AU18" s="39">
        <v>0.50800000000000001</v>
      </c>
      <c r="AV18" s="39"/>
      <c r="AW18" s="39"/>
      <c r="AX18" s="39"/>
      <c r="AY18" s="39"/>
      <c r="AZ18" s="39"/>
      <c r="BA18" s="39"/>
      <c r="BB18" s="39"/>
      <c r="BC18" s="39"/>
      <c r="BD18" s="39"/>
      <c r="BE18" s="39">
        <v>0</v>
      </c>
      <c r="BF18" s="39">
        <v>99.492000000000004</v>
      </c>
    </row>
    <row r="19" spans="1:58" s="69" customFormat="1" x14ac:dyDescent="0.25">
      <c r="A19" s="69">
        <v>45009</v>
      </c>
      <c r="B19" s="59" t="s">
        <v>2223</v>
      </c>
      <c r="C19" s="38">
        <v>44035</v>
      </c>
      <c r="D19" s="39">
        <v>4333.1961000000001</v>
      </c>
      <c r="E19" s="48">
        <v>0.06</v>
      </c>
      <c r="F19" s="39">
        <v>12.476000000000001</v>
      </c>
      <c r="G19" s="59" t="s">
        <v>2221</v>
      </c>
      <c r="H19" s="59" t="s">
        <v>507</v>
      </c>
      <c r="I19" s="49">
        <v>-1.7548999999999999</v>
      </c>
      <c r="J19" s="49">
        <v>4.9782999999999999</v>
      </c>
      <c r="K19" s="49">
        <v>7.6288999999999998</v>
      </c>
      <c r="L19" s="49">
        <v>7.7760999999999996</v>
      </c>
      <c r="M19" s="49">
        <v>7.2896999999999998</v>
      </c>
      <c r="N19" s="49">
        <v>7.5031999999999996</v>
      </c>
      <c r="O19" s="49">
        <v>7.3723000000000001</v>
      </c>
      <c r="P19" s="49">
        <v>7.3285999999999998</v>
      </c>
      <c r="Q19" s="49">
        <v>5.4911000000000003</v>
      </c>
      <c r="R19" s="49">
        <v>5.3057999999999996</v>
      </c>
      <c r="S19" s="49"/>
      <c r="T19" s="49"/>
      <c r="U19" s="49"/>
      <c r="V19" s="49">
        <v>5.2880000000000003</v>
      </c>
      <c r="W19" s="47">
        <v>41</v>
      </c>
      <c r="X19" s="47">
        <v>37</v>
      </c>
      <c r="Y19" s="47">
        <v>2</v>
      </c>
      <c r="Z19" s="47">
        <v>6</v>
      </c>
      <c r="AA19" s="47">
        <v>37</v>
      </c>
      <c r="AB19" s="47">
        <v>40</v>
      </c>
      <c r="AC19" s="47">
        <v>43</v>
      </c>
      <c r="AD19" s="47">
        <v>30</v>
      </c>
      <c r="AE19" s="47">
        <v>18</v>
      </c>
      <c r="AF19" s="47">
        <v>11</v>
      </c>
      <c r="AG19" s="47"/>
      <c r="AH19" s="47"/>
      <c r="AI19" s="47"/>
      <c r="AJ19" s="47">
        <v>41</v>
      </c>
      <c r="AK19" s="39">
        <v>0.45</v>
      </c>
      <c r="AL19" s="39">
        <v>0.42</v>
      </c>
      <c r="AM19" s="39">
        <v>7.5</v>
      </c>
      <c r="AN19" s="39">
        <v>7.44</v>
      </c>
      <c r="AO19" s="39">
        <v>0</v>
      </c>
      <c r="AP19" s="39">
        <v>0</v>
      </c>
      <c r="AQ19" s="39">
        <v>99.735799999999998</v>
      </c>
      <c r="AR19" s="39">
        <v>0.26419999999999999</v>
      </c>
      <c r="AS19" s="39">
        <v>0</v>
      </c>
      <c r="AT19" s="39">
        <v>0</v>
      </c>
      <c r="AU19" s="39">
        <v>0.26419999999999999</v>
      </c>
      <c r="AV19" s="39"/>
      <c r="AW19" s="39"/>
      <c r="AX19" s="39"/>
      <c r="AY19" s="39"/>
      <c r="AZ19" s="39"/>
      <c r="BA19" s="39"/>
      <c r="BB19" s="39"/>
      <c r="BC19" s="39"/>
      <c r="BD19" s="39"/>
      <c r="BE19" s="39">
        <v>0</v>
      </c>
      <c r="BF19" s="39">
        <v>99.735799999999998</v>
      </c>
    </row>
    <row r="20" spans="1:58" s="69" customFormat="1" x14ac:dyDescent="0.25">
      <c r="A20" s="69">
        <v>44426</v>
      </c>
      <c r="B20" s="59" t="s">
        <v>2224</v>
      </c>
      <c r="C20" s="38">
        <v>43829</v>
      </c>
      <c r="D20" s="39">
        <v>6833.26</v>
      </c>
      <c r="E20" s="48">
        <v>0.06</v>
      </c>
      <c r="F20" s="39">
        <v>14.215400000000001</v>
      </c>
      <c r="G20" s="59" t="s">
        <v>2221</v>
      </c>
      <c r="H20" s="59" t="s">
        <v>507</v>
      </c>
      <c r="I20" s="49">
        <v>-5.1308999999999996</v>
      </c>
      <c r="J20" s="49">
        <v>0.29349999999999998</v>
      </c>
      <c r="K20" s="49">
        <v>3.0297000000000001</v>
      </c>
      <c r="L20" s="49">
        <v>3.4733000000000001</v>
      </c>
      <c r="M20" s="49">
        <v>8.6377000000000006</v>
      </c>
      <c r="N20" s="49">
        <v>10.067500000000001</v>
      </c>
      <c r="O20" s="49">
        <v>9.3714999999999993</v>
      </c>
      <c r="P20" s="49">
        <v>8.4054000000000002</v>
      </c>
      <c r="Q20" s="49">
        <v>6.3817000000000004</v>
      </c>
      <c r="R20" s="49">
        <v>6.0575000000000001</v>
      </c>
      <c r="S20" s="49"/>
      <c r="T20" s="49"/>
      <c r="U20" s="49"/>
      <c r="V20" s="49">
        <v>7.5098000000000003</v>
      </c>
      <c r="W20" s="47">
        <v>44</v>
      </c>
      <c r="X20" s="47">
        <v>43</v>
      </c>
      <c r="Y20" s="47">
        <v>41</v>
      </c>
      <c r="Z20" s="47">
        <v>43</v>
      </c>
      <c r="AA20" s="47">
        <v>7</v>
      </c>
      <c r="AB20" s="47">
        <v>5</v>
      </c>
      <c r="AC20" s="47">
        <v>5</v>
      </c>
      <c r="AD20" s="47">
        <v>4</v>
      </c>
      <c r="AE20" s="47">
        <v>4</v>
      </c>
      <c r="AF20" s="47">
        <v>2</v>
      </c>
      <c r="AG20" s="47"/>
      <c r="AH20" s="47"/>
      <c r="AI20" s="47"/>
      <c r="AJ20" s="47">
        <v>7</v>
      </c>
      <c r="AK20" s="39">
        <v>5.14</v>
      </c>
      <c r="AL20" s="39">
        <v>3.99</v>
      </c>
      <c r="AM20" s="39">
        <v>7.2</v>
      </c>
      <c r="AN20" s="39">
        <v>7.14</v>
      </c>
      <c r="AO20" s="39">
        <v>0</v>
      </c>
      <c r="AP20" s="39">
        <v>0</v>
      </c>
      <c r="AQ20" s="39">
        <v>99.833600000000004</v>
      </c>
      <c r="AR20" s="39">
        <v>0.16639999999999999</v>
      </c>
      <c r="AS20" s="39">
        <v>0</v>
      </c>
      <c r="AT20" s="39">
        <v>0</v>
      </c>
      <c r="AU20" s="39">
        <v>0.16639999999999999</v>
      </c>
      <c r="AV20" s="39"/>
      <c r="AW20" s="39"/>
      <c r="AX20" s="39"/>
      <c r="AY20" s="39"/>
      <c r="AZ20" s="39"/>
      <c r="BA20" s="39"/>
      <c r="BB20" s="39"/>
      <c r="BC20" s="39"/>
      <c r="BD20" s="39"/>
      <c r="BE20" s="39">
        <v>0</v>
      </c>
      <c r="BF20" s="39">
        <v>99.833600000000004</v>
      </c>
    </row>
    <row r="21" spans="1:58" s="69" customFormat="1" x14ac:dyDescent="0.25">
      <c r="A21" s="69">
        <v>45013</v>
      </c>
      <c r="B21" s="59" t="s">
        <v>2225</v>
      </c>
      <c r="C21" s="38">
        <v>44035</v>
      </c>
      <c r="D21" s="39">
        <v>4616.5958000000001</v>
      </c>
      <c r="E21" s="48">
        <v>0.06</v>
      </c>
      <c r="F21" s="39">
        <v>12.741400000000001</v>
      </c>
      <c r="G21" s="59" t="s">
        <v>2221</v>
      </c>
      <c r="H21" s="59" t="s">
        <v>507</v>
      </c>
      <c r="I21" s="49">
        <v>-4.2462999999999997</v>
      </c>
      <c r="J21" s="49">
        <v>-4.2934999999999999</v>
      </c>
      <c r="K21" s="49">
        <v>1.6174999999999999</v>
      </c>
      <c r="L21" s="49">
        <v>2.3401000000000001</v>
      </c>
      <c r="M21" s="49">
        <v>9.2338000000000005</v>
      </c>
      <c r="N21" s="49">
        <v>10.3893</v>
      </c>
      <c r="O21" s="49">
        <v>9.8873999999999995</v>
      </c>
      <c r="P21" s="49">
        <v>8.5239999999999991</v>
      </c>
      <c r="Q21" s="49">
        <v>6.3754</v>
      </c>
      <c r="R21" s="49">
        <v>5.8982999999999999</v>
      </c>
      <c r="S21" s="49"/>
      <c r="T21" s="49"/>
      <c r="U21" s="49"/>
      <c r="V21" s="49">
        <v>5.8055000000000003</v>
      </c>
      <c r="W21" s="47">
        <v>43</v>
      </c>
      <c r="X21" s="47">
        <v>44</v>
      </c>
      <c r="Y21" s="47">
        <v>43</v>
      </c>
      <c r="Z21" s="47">
        <v>44</v>
      </c>
      <c r="AA21" s="47">
        <v>4</v>
      </c>
      <c r="AB21" s="47">
        <v>2</v>
      </c>
      <c r="AC21" s="47">
        <v>4</v>
      </c>
      <c r="AD21" s="47">
        <v>3</v>
      </c>
      <c r="AE21" s="47">
        <v>5</v>
      </c>
      <c r="AF21" s="47">
        <v>5</v>
      </c>
      <c r="AG21" s="47"/>
      <c r="AH21" s="47"/>
      <c r="AI21" s="47"/>
      <c r="AJ21" s="47">
        <v>30</v>
      </c>
      <c r="AK21" s="39">
        <v>6.24</v>
      </c>
      <c r="AL21" s="39">
        <v>4.79</v>
      </c>
      <c r="AM21" s="39">
        <v>7.16</v>
      </c>
      <c r="AN21" s="39">
        <v>7.1</v>
      </c>
      <c r="AO21" s="39">
        <v>0</v>
      </c>
      <c r="AP21" s="39">
        <v>0</v>
      </c>
      <c r="AQ21" s="39">
        <v>99.482699999999994</v>
      </c>
      <c r="AR21" s="39">
        <v>0.51729999999999998</v>
      </c>
      <c r="AS21" s="39">
        <v>0</v>
      </c>
      <c r="AT21" s="39">
        <v>0</v>
      </c>
      <c r="AU21" s="39">
        <v>0.51729999999999998</v>
      </c>
      <c r="AV21" s="39"/>
      <c r="AW21" s="39"/>
      <c r="AX21" s="39"/>
      <c r="AY21" s="39"/>
      <c r="AZ21" s="39"/>
      <c r="BA21" s="39"/>
      <c r="BB21" s="39"/>
      <c r="BC21" s="39"/>
      <c r="BD21" s="39"/>
      <c r="BE21" s="39">
        <v>0</v>
      </c>
      <c r="BF21" s="39">
        <v>99.482699999999994</v>
      </c>
    </row>
    <row r="22" spans="1:58" s="69" customFormat="1" x14ac:dyDescent="0.25">
      <c r="A22" s="69">
        <v>31896</v>
      </c>
      <c r="B22" s="59" t="s">
        <v>2226</v>
      </c>
      <c r="C22" s="38">
        <v>42381</v>
      </c>
      <c r="D22" s="39">
        <v>14098.423699999999</v>
      </c>
      <c r="E22" s="48">
        <v>0.65</v>
      </c>
      <c r="F22" s="39">
        <v>18.214700000000001</v>
      </c>
      <c r="G22" s="59" t="s">
        <v>2227</v>
      </c>
      <c r="H22" s="59" t="s">
        <v>402</v>
      </c>
      <c r="I22" s="49">
        <v>6.2820999999999998</v>
      </c>
      <c r="J22" s="49">
        <v>6.1045999999999996</v>
      </c>
      <c r="K22" s="49">
        <v>5.5655000000000001</v>
      </c>
      <c r="L22" s="49">
        <v>7.6119000000000003</v>
      </c>
      <c r="M22" s="49">
        <v>7.8022</v>
      </c>
      <c r="N22" s="49">
        <v>8.4785000000000004</v>
      </c>
      <c r="O22" s="49">
        <v>7.6081000000000003</v>
      </c>
      <c r="P22" s="49">
        <v>7.2744</v>
      </c>
      <c r="Q22" s="49">
        <v>5.5011999999999999</v>
      </c>
      <c r="R22" s="49">
        <v>5.1757</v>
      </c>
      <c r="S22" s="49">
        <v>6.3833000000000002</v>
      </c>
      <c r="T22" s="49">
        <v>6.5438000000000001</v>
      </c>
      <c r="U22" s="49"/>
      <c r="V22" s="49">
        <v>7.0289999999999999</v>
      </c>
      <c r="W22" s="47">
        <v>23</v>
      </c>
      <c r="X22" s="47">
        <v>23</v>
      </c>
      <c r="Y22" s="47">
        <v>20</v>
      </c>
      <c r="Z22" s="47">
        <v>8</v>
      </c>
      <c r="AA22" s="47">
        <v>21</v>
      </c>
      <c r="AB22" s="47">
        <v>22</v>
      </c>
      <c r="AC22" s="47">
        <v>40</v>
      </c>
      <c r="AD22" s="47">
        <v>32</v>
      </c>
      <c r="AE22" s="47">
        <v>16</v>
      </c>
      <c r="AF22" s="47">
        <v>15</v>
      </c>
      <c r="AG22" s="47">
        <v>9</v>
      </c>
      <c r="AH22" s="47">
        <v>10</v>
      </c>
      <c r="AI22" s="47"/>
      <c r="AJ22" s="47">
        <v>16</v>
      </c>
      <c r="AK22" s="39">
        <v>4.01</v>
      </c>
      <c r="AL22" s="39">
        <v>3.09</v>
      </c>
      <c r="AM22" s="39">
        <v>7.32</v>
      </c>
      <c r="AN22" s="39">
        <v>6.67</v>
      </c>
      <c r="AO22" s="39">
        <v>68.278599999999997</v>
      </c>
      <c r="AP22" s="39">
        <v>0</v>
      </c>
      <c r="AQ22" s="39">
        <v>0</v>
      </c>
      <c r="AR22" s="39">
        <v>3.3050999999999999</v>
      </c>
      <c r="AS22" s="39">
        <v>28.1313</v>
      </c>
      <c r="AT22" s="39">
        <v>0.28499999999999998</v>
      </c>
      <c r="AU22" s="39">
        <v>3.3050999999999999</v>
      </c>
      <c r="AV22" s="39"/>
      <c r="AW22" s="39"/>
      <c r="AX22" s="39">
        <v>68.278599999999997</v>
      </c>
      <c r="AY22" s="39"/>
      <c r="AZ22" s="39"/>
      <c r="BA22" s="39"/>
      <c r="BB22" s="39">
        <v>28.1313</v>
      </c>
      <c r="BC22" s="39"/>
      <c r="BD22" s="39"/>
      <c r="BE22" s="39">
        <v>0</v>
      </c>
      <c r="BF22" s="39">
        <v>0.2850000000000108</v>
      </c>
    </row>
    <row r="23" spans="1:58" s="69" customFormat="1" x14ac:dyDescent="0.25">
      <c r="A23" s="69">
        <v>6932</v>
      </c>
      <c r="B23" s="59" t="s">
        <v>2228</v>
      </c>
      <c r="C23" s="38">
        <v>39760</v>
      </c>
      <c r="D23" s="39">
        <v>196.2218</v>
      </c>
      <c r="E23" s="48">
        <v>0.57999999999999996</v>
      </c>
      <c r="F23" s="39">
        <v>25.935700000000001</v>
      </c>
      <c r="G23" s="59" t="s">
        <v>1655</v>
      </c>
      <c r="H23" s="59" t="s">
        <v>402</v>
      </c>
      <c r="I23" s="49">
        <v>5.2092999999999998</v>
      </c>
      <c r="J23" s="49">
        <v>5.5347</v>
      </c>
      <c r="K23" s="49">
        <v>4.7028999999999996</v>
      </c>
      <c r="L23" s="49">
        <v>7.2351999999999999</v>
      </c>
      <c r="M23" s="49">
        <v>8.5206</v>
      </c>
      <c r="N23" s="49">
        <v>9.0147999999999993</v>
      </c>
      <c r="O23" s="49">
        <v>8.6189999999999998</v>
      </c>
      <c r="P23" s="49">
        <v>7.6543000000000001</v>
      </c>
      <c r="Q23" s="49">
        <v>5.4166999999999996</v>
      </c>
      <c r="R23" s="49">
        <v>4.7012999999999998</v>
      </c>
      <c r="S23" s="49">
        <v>5.6736000000000004</v>
      </c>
      <c r="T23" s="49">
        <v>4.8773</v>
      </c>
      <c r="U23" s="49">
        <v>6.0152000000000001</v>
      </c>
      <c r="V23" s="49">
        <v>6.1341999999999999</v>
      </c>
      <c r="W23" s="47">
        <v>28</v>
      </c>
      <c r="X23" s="47">
        <v>30</v>
      </c>
      <c r="Y23" s="47">
        <v>33</v>
      </c>
      <c r="Z23" s="47">
        <v>19</v>
      </c>
      <c r="AA23" s="47">
        <v>8</v>
      </c>
      <c r="AB23" s="47">
        <v>10</v>
      </c>
      <c r="AC23" s="47">
        <v>11</v>
      </c>
      <c r="AD23" s="47">
        <v>13</v>
      </c>
      <c r="AE23" s="47">
        <v>22</v>
      </c>
      <c r="AF23" s="47">
        <v>21</v>
      </c>
      <c r="AG23" s="47">
        <v>18</v>
      </c>
      <c r="AH23" s="47">
        <v>14</v>
      </c>
      <c r="AI23" s="47">
        <v>12</v>
      </c>
      <c r="AJ23" s="47">
        <v>27</v>
      </c>
      <c r="AK23" s="39">
        <v>5.42</v>
      </c>
      <c r="AL23" s="39">
        <v>3.87</v>
      </c>
      <c r="AM23" s="39">
        <v>7.22</v>
      </c>
      <c r="AN23" s="39">
        <v>6.64</v>
      </c>
      <c r="AO23" s="39">
        <v>69.904499999999999</v>
      </c>
      <c r="AP23" s="39">
        <v>0</v>
      </c>
      <c r="AQ23" s="39">
        <v>0</v>
      </c>
      <c r="AR23" s="39">
        <v>8.0627999999999993</v>
      </c>
      <c r="AS23" s="39">
        <v>21.835599999999999</v>
      </c>
      <c r="AT23" s="39">
        <v>0.19719999999999999</v>
      </c>
      <c r="AU23" s="39">
        <v>8.0627999999999993</v>
      </c>
      <c r="AV23" s="39"/>
      <c r="AW23" s="39"/>
      <c r="AX23" s="39">
        <v>69.904499999999999</v>
      </c>
      <c r="AY23" s="39"/>
      <c r="AZ23" s="39"/>
      <c r="BA23" s="39"/>
      <c r="BB23" s="39">
        <v>21.835599999999999</v>
      </c>
      <c r="BC23" s="39"/>
      <c r="BD23" s="39"/>
      <c r="BE23" s="39">
        <v>0</v>
      </c>
      <c r="BF23" s="39">
        <v>0.19710000000000605</v>
      </c>
    </row>
    <row r="24" spans="1:58" x14ac:dyDescent="0.25">
      <c r="A24">
        <v>23504</v>
      </c>
      <c r="B24" s="37" t="s">
        <v>2229</v>
      </c>
      <c r="C24" s="38">
        <v>41677</v>
      </c>
      <c r="D24" s="39">
        <v>136.0856</v>
      </c>
      <c r="E24" s="48">
        <v>1.03</v>
      </c>
      <c r="F24" s="39">
        <v>20.7454</v>
      </c>
      <c r="G24" s="37" t="s">
        <v>2230</v>
      </c>
      <c r="H24" s="37" t="s">
        <v>402</v>
      </c>
      <c r="I24" s="49">
        <v>3.1678000000000002</v>
      </c>
      <c r="J24" s="49">
        <v>5.0570000000000004</v>
      </c>
      <c r="K24" s="49">
        <v>4.8474000000000004</v>
      </c>
      <c r="L24" s="49">
        <v>6.7240000000000002</v>
      </c>
      <c r="M24" s="49">
        <v>7.6787999999999998</v>
      </c>
      <c r="N24" s="49">
        <v>7.9286000000000003</v>
      </c>
      <c r="O24" s="49">
        <v>7.6566999999999998</v>
      </c>
      <c r="P24" s="49">
        <v>6.8518999999999997</v>
      </c>
      <c r="Q24" s="49">
        <v>5.2968000000000002</v>
      </c>
      <c r="R24" s="49">
        <v>4.7619999999999996</v>
      </c>
      <c r="S24" s="49">
        <v>5.7145999999999999</v>
      </c>
      <c r="T24" s="49">
        <v>6.0297999999999998</v>
      </c>
      <c r="U24" s="49">
        <v>6.6216999999999997</v>
      </c>
      <c r="V24" s="49">
        <v>7.0198</v>
      </c>
      <c r="W24" s="47">
        <v>37</v>
      </c>
      <c r="X24" s="47">
        <v>35</v>
      </c>
      <c r="Y24" s="47">
        <v>32</v>
      </c>
      <c r="Z24" s="47">
        <v>36</v>
      </c>
      <c r="AA24" s="47">
        <v>24</v>
      </c>
      <c r="AB24" s="47">
        <v>36</v>
      </c>
      <c r="AC24" s="47">
        <v>38</v>
      </c>
      <c r="AD24" s="47">
        <v>41</v>
      </c>
      <c r="AE24" s="47">
        <v>25</v>
      </c>
      <c r="AF24" s="47">
        <v>20</v>
      </c>
      <c r="AG24" s="47">
        <v>16</v>
      </c>
      <c r="AH24" s="47">
        <v>13</v>
      </c>
      <c r="AI24" s="47">
        <v>10</v>
      </c>
      <c r="AJ24" s="47">
        <v>17</v>
      </c>
      <c r="AK24" s="39">
        <v>5.59</v>
      </c>
      <c r="AL24" s="39">
        <v>3.23</v>
      </c>
      <c r="AM24" s="39">
        <v>7.35</v>
      </c>
      <c r="AN24" s="39">
        <v>6.32</v>
      </c>
      <c r="AO24" s="39">
        <v>74.078199999999995</v>
      </c>
      <c r="AP24" s="39">
        <v>0</v>
      </c>
      <c r="AQ24" s="39">
        <v>0</v>
      </c>
      <c r="AR24" s="39">
        <v>8.5709</v>
      </c>
      <c r="AS24" s="39">
        <v>16.975999999999999</v>
      </c>
      <c r="AT24" s="39">
        <v>0.37480000000000002</v>
      </c>
      <c r="AU24" s="39">
        <v>8.5709</v>
      </c>
      <c r="AV24" s="39"/>
      <c r="AW24" s="39"/>
      <c r="AX24" s="39">
        <v>74.078199999999995</v>
      </c>
      <c r="AY24" s="39"/>
      <c r="AZ24" s="39"/>
      <c r="BA24" s="39"/>
      <c r="BB24" s="39">
        <v>15.163500000000001</v>
      </c>
      <c r="BC24" s="39"/>
      <c r="BD24" s="39">
        <v>1.8125</v>
      </c>
      <c r="BE24" s="39">
        <v>0</v>
      </c>
      <c r="BF24" s="39">
        <v>0.37490000000001089</v>
      </c>
    </row>
    <row r="25" spans="1:58" x14ac:dyDescent="0.25">
      <c r="A25">
        <v>37709</v>
      </c>
      <c r="B25" s="37" t="s">
        <v>2231</v>
      </c>
      <c r="C25" s="38">
        <v>43353</v>
      </c>
      <c r="D25" s="39">
        <v>2533.2957000000001</v>
      </c>
      <c r="E25" s="48">
        <v>0.53</v>
      </c>
      <c r="F25" s="39">
        <v>15.1424</v>
      </c>
      <c r="G25" s="37" t="s">
        <v>2232</v>
      </c>
      <c r="H25" s="37" t="s">
        <v>1177</v>
      </c>
      <c r="I25" s="49">
        <v>3.7774999999999999</v>
      </c>
      <c r="J25" s="49">
        <v>5.0324</v>
      </c>
      <c r="K25" s="49">
        <v>5.1928000000000001</v>
      </c>
      <c r="L25" s="49">
        <v>7.4649999999999999</v>
      </c>
      <c r="M25" s="49">
        <v>7.5613999999999999</v>
      </c>
      <c r="N25" s="49">
        <v>8.0510000000000002</v>
      </c>
      <c r="O25" s="49">
        <v>7.8028000000000004</v>
      </c>
      <c r="P25" s="49">
        <v>7.3434999999999997</v>
      </c>
      <c r="Q25" s="49">
        <v>5.2225000000000001</v>
      </c>
      <c r="R25" s="49">
        <v>4.8014999999999999</v>
      </c>
      <c r="S25" s="49">
        <v>5.7122999999999999</v>
      </c>
      <c r="T25" s="49"/>
      <c r="U25" s="49"/>
      <c r="V25" s="49">
        <v>6.9625000000000004</v>
      </c>
      <c r="W25" s="47">
        <v>35</v>
      </c>
      <c r="X25" s="47">
        <v>36</v>
      </c>
      <c r="Y25" s="47">
        <v>25</v>
      </c>
      <c r="Z25" s="47">
        <v>11</v>
      </c>
      <c r="AA25" s="47">
        <v>27</v>
      </c>
      <c r="AB25" s="47">
        <v>31</v>
      </c>
      <c r="AC25" s="47">
        <v>32</v>
      </c>
      <c r="AD25" s="47">
        <v>28</v>
      </c>
      <c r="AE25" s="47">
        <v>27</v>
      </c>
      <c r="AF25" s="47">
        <v>19</v>
      </c>
      <c r="AG25" s="47">
        <v>17</v>
      </c>
      <c r="AH25" s="47"/>
      <c r="AI25" s="47"/>
      <c r="AJ25" s="47">
        <v>18</v>
      </c>
      <c r="AK25" s="39">
        <v>2.41</v>
      </c>
      <c r="AL25" s="39">
        <v>2.0699999999999998</v>
      </c>
      <c r="AM25" s="39">
        <v>7.41</v>
      </c>
      <c r="AN25" s="39">
        <v>6.88</v>
      </c>
      <c r="AO25" s="39">
        <v>82.966399999999993</v>
      </c>
      <c r="AP25" s="39">
        <v>0</v>
      </c>
      <c r="AQ25" s="39">
        <v>0</v>
      </c>
      <c r="AR25" s="39">
        <v>1.3472999999999999</v>
      </c>
      <c r="AS25" s="39">
        <v>15.4137</v>
      </c>
      <c r="AT25" s="39">
        <v>0.27260000000000001</v>
      </c>
      <c r="AU25" s="39">
        <v>1.3472999999999999</v>
      </c>
      <c r="AV25" s="39"/>
      <c r="AW25" s="39"/>
      <c r="AX25" s="39">
        <v>82.966399999999993</v>
      </c>
      <c r="AY25" s="39"/>
      <c r="AZ25" s="39"/>
      <c r="BA25" s="39"/>
      <c r="BB25" s="39">
        <v>15.4137</v>
      </c>
      <c r="BC25" s="39"/>
      <c r="BD25" s="39"/>
      <c r="BE25" s="39">
        <v>0</v>
      </c>
      <c r="BF25" s="39">
        <v>0.27259999999999707</v>
      </c>
    </row>
    <row r="26" spans="1:58" x14ac:dyDescent="0.25">
      <c r="A26">
        <v>46448</v>
      </c>
      <c r="B26" s="37" t="s">
        <v>2233</v>
      </c>
      <c r="C26" s="38">
        <v>44630</v>
      </c>
      <c r="D26" s="39">
        <v>820.81889999999999</v>
      </c>
      <c r="E26" s="48">
        <v>0.4</v>
      </c>
      <c r="F26" s="39">
        <v>11.5596</v>
      </c>
      <c r="G26" s="37" t="s">
        <v>1914</v>
      </c>
      <c r="H26" s="37" t="s">
        <v>2234</v>
      </c>
      <c r="I26" s="49">
        <v>7.7935999999999996</v>
      </c>
      <c r="J26" s="49">
        <v>7.4081999999999999</v>
      </c>
      <c r="K26" s="49">
        <v>7.0331999999999999</v>
      </c>
      <c r="L26" s="49">
        <v>6.5757000000000003</v>
      </c>
      <c r="M26" s="49">
        <v>7.0811000000000002</v>
      </c>
      <c r="N26" s="49">
        <v>7.4329999999999998</v>
      </c>
      <c r="O26" s="49">
        <v>7.4996</v>
      </c>
      <c r="P26" s="49">
        <v>7.2530000000000001</v>
      </c>
      <c r="Q26" s="49"/>
      <c r="R26" s="49"/>
      <c r="S26" s="49"/>
      <c r="T26" s="49"/>
      <c r="U26" s="49"/>
      <c r="V26" s="49">
        <v>5.5872999999999999</v>
      </c>
      <c r="W26" s="47">
        <v>14</v>
      </c>
      <c r="X26" s="47">
        <v>9</v>
      </c>
      <c r="Y26" s="47">
        <v>5</v>
      </c>
      <c r="Z26" s="47">
        <v>39</v>
      </c>
      <c r="AA26" s="47">
        <v>41</v>
      </c>
      <c r="AB26" s="47">
        <v>41</v>
      </c>
      <c r="AC26" s="47">
        <v>41</v>
      </c>
      <c r="AD26" s="47">
        <v>33</v>
      </c>
      <c r="AE26" s="47"/>
      <c r="AF26" s="47"/>
      <c r="AG26" s="47"/>
      <c r="AH26" s="47"/>
      <c r="AI26" s="47"/>
      <c r="AJ26" s="47">
        <v>35</v>
      </c>
      <c r="AK26" s="39">
        <v>0.85</v>
      </c>
      <c r="AL26" s="39">
        <v>0.79</v>
      </c>
      <c r="AM26" s="39">
        <v>7.27</v>
      </c>
      <c r="AN26" s="39">
        <v>6.87</v>
      </c>
      <c r="AO26" s="39">
        <v>49.749299999999998</v>
      </c>
      <c r="AP26" s="39">
        <v>0</v>
      </c>
      <c r="AQ26" s="39">
        <v>0</v>
      </c>
      <c r="AR26" s="39">
        <v>2.8980999999999999</v>
      </c>
      <c r="AS26" s="39">
        <v>47.352600000000002</v>
      </c>
      <c r="AT26" s="39">
        <v>0</v>
      </c>
      <c r="AU26" s="39">
        <v>2.8980999999999999</v>
      </c>
      <c r="AV26" s="39"/>
      <c r="AW26" s="39"/>
      <c r="AX26" s="39">
        <v>49.749299999999998</v>
      </c>
      <c r="AY26" s="39"/>
      <c r="AZ26" s="39"/>
      <c r="BA26" s="39"/>
      <c r="BB26" s="39">
        <v>47.352600000000002</v>
      </c>
      <c r="BC26" s="39"/>
      <c r="BD26" s="39"/>
      <c r="BE26" s="39">
        <v>0</v>
      </c>
      <c r="BF26" s="39">
        <v>0</v>
      </c>
    </row>
    <row r="27" spans="1:58" x14ac:dyDescent="0.25">
      <c r="A27">
        <v>45388</v>
      </c>
      <c r="B27" s="37" t="s">
        <v>2235</v>
      </c>
      <c r="C27" s="38">
        <v>44273</v>
      </c>
      <c r="D27" s="39">
        <v>8509.2139000000006</v>
      </c>
      <c r="E27" s="48">
        <v>0.4</v>
      </c>
      <c r="F27" s="39">
        <v>12.3523</v>
      </c>
      <c r="G27" s="37" t="s">
        <v>1914</v>
      </c>
      <c r="H27" s="37" t="s">
        <v>507</v>
      </c>
      <c r="I27" s="49">
        <v>8.8712</v>
      </c>
      <c r="J27" s="49">
        <v>7.5247999999999999</v>
      </c>
      <c r="K27" s="49">
        <v>6.8353000000000002</v>
      </c>
      <c r="L27" s="49">
        <v>7.0382999999999996</v>
      </c>
      <c r="M27" s="49">
        <v>7.2874999999999996</v>
      </c>
      <c r="N27" s="49">
        <v>7.6817000000000002</v>
      </c>
      <c r="O27" s="49">
        <v>7.7508999999999997</v>
      </c>
      <c r="P27" s="49">
        <v>7.3853</v>
      </c>
      <c r="Q27" s="49">
        <v>5.4573</v>
      </c>
      <c r="R27" s="49"/>
      <c r="S27" s="49"/>
      <c r="T27" s="49"/>
      <c r="U27" s="49"/>
      <c r="V27" s="49">
        <v>5.9690000000000003</v>
      </c>
      <c r="W27" s="47">
        <v>10</v>
      </c>
      <c r="X27" s="47">
        <v>7</v>
      </c>
      <c r="Y27" s="47">
        <v>8</v>
      </c>
      <c r="Z27" s="47">
        <v>29</v>
      </c>
      <c r="AA27" s="47">
        <v>38</v>
      </c>
      <c r="AB27" s="47">
        <v>38</v>
      </c>
      <c r="AC27" s="47">
        <v>34</v>
      </c>
      <c r="AD27" s="47">
        <v>26</v>
      </c>
      <c r="AE27" s="47">
        <v>19</v>
      </c>
      <c r="AF27" s="47"/>
      <c r="AG27" s="47"/>
      <c r="AH27" s="47"/>
      <c r="AI27" s="47"/>
      <c r="AJ27" s="47">
        <v>28</v>
      </c>
      <c r="AK27" s="39">
        <v>1.37</v>
      </c>
      <c r="AL27" s="39">
        <v>1.24</v>
      </c>
      <c r="AM27" s="39">
        <v>7.36</v>
      </c>
      <c r="AN27" s="39">
        <v>6.96</v>
      </c>
      <c r="AO27" s="39">
        <v>54.454900000000002</v>
      </c>
      <c r="AP27" s="39">
        <v>0</v>
      </c>
      <c r="AQ27" s="39">
        <v>0</v>
      </c>
      <c r="AR27" s="39">
        <v>3.1732999999999998</v>
      </c>
      <c r="AS27" s="39">
        <v>42.371699999999997</v>
      </c>
      <c r="AT27" s="39">
        <v>0</v>
      </c>
      <c r="AU27" s="39">
        <v>3.1732999999999998</v>
      </c>
      <c r="AV27" s="39"/>
      <c r="AW27" s="39"/>
      <c r="AX27" s="39">
        <v>54.454900000000002</v>
      </c>
      <c r="AY27" s="39"/>
      <c r="AZ27" s="39"/>
      <c r="BA27" s="39"/>
      <c r="BB27" s="39">
        <v>42.371699999999997</v>
      </c>
      <c r="BC27" s="39"/>
      <c r="BD27" s="39"/>
      <c r="BE27" s="39">
        <v>0</v>
      </c>
      <c r="BF27" s="39">
        <v>1.0000000000331966E-4</v>
      </c>
    </row>
    <row r="28" spans="1:58" s="69" customFormat="1" x14ac:dyDescent="0.25">
      <c r="A28" s="69">
        <v>45387</v>
      </c>
      <c r="B28" s="59" t="s">
        <v>2236</v>
      </c>
      <c r="C28" s="38">
        <v>44483</v>
      </c>
      <c r="D28" s="39">
        <v>2282.3036999999999</v>
      </c>
      <c r="E28" s="48">
        <v>0.4</v>
      </c>
      <c r="F28" s="39">
        <v>11.757999999999999</v>
      </c>
      <c r="G28" s="59" t="s">
        <v>1914</v>
      </c>
      <c r="H28" s="59" t="s">
        <v>2237</v>
      </c>
      <c r="I28" s="49">
        <v>1.3452999999999999</v>
      </c>
      <c r="J28" s="49">
        <v>5.7270000000000003</v>
      </c>
      <c r="K28" s="49">
        <v>4.4645000000000001</v>
      </c>
      <c r="L28" s="49">
        <v>6.8287000000000004</v>
      </c>
      <c r="M28" s="49">
        <v>7.4667000000000003</v>
      </c>
      <c r="N28" s="49">
        <v>8.3291000000000004</v>
      </c>
      <c r="O28" s="49">
        <v>8.2721</v>
      </c>
      <c r="P28" s="49">
        <v>7.6029</v>
      </c>
      <c r="Q28" s="49">
        <v>5.5705</v>
      </c>
      <c r="R28" s="49"/>
      <c r="S28" s="49"/>
      <c r="T28" s="49"/>
      <c r="U28" s="49"/>
      <c r="V28" s="49">
        <v>5.4196</v>
      </c>
      <c r="W28" s="47">
        <v>38</v>
      </c>
      <c r="X28" s="47">
        <v>29</v>
      </c>
      <c r="Y28" s="47">
        <v>37</v>
      </c>
      <c r="Z28" s="47">
        <v>34</v>
      </c>
      <c r="AA28" s="47">
        <v>33</v>
      </c>
      <c r="AB28" s="47">
        <v>25</v>
      </c>
      <c r="AC28" s="47">
        <v>18</v>
      </c>
      <c r="AD28" s="47">
        <v>15</v>
      </c>
      <c r="AE28" s="47">
        <v>14</v>
      </c>
      <c r="AF28" s="47"/>
      <c r="AG28" s="47"/>
      <c r="AH28" s="47"/>
      <c r="AI28" s="47"/>
      <c r="AJ28" s="47">
        <v>39</v>
      </c>
      <c r="AK28" s="39">
        <v>2.41</v>
      </c>
      <c r="AL28" s="39">
        <v>2.1</v>
      </c>
      <c r="AM28" s="39">
        <v>7.22</v>
      </c>
      <c r="AN28" s="39">
        <v>6.82</v>
      </c>
      <c r="AO28" s="39">
        <v>50.558199999999999</v>
      </c>
      <c r="AP28" s="39">
        <v>0</v>
      </c>
      <c r="AQ28" s="39">
        <v>0</v>
      </c>
      <c r="AR28" s="39">
        <v>2.1873999999999998</v>
      </c>
      <c r="AS28" s="39">
        <v>47.254399999999997</v>
      </c>
      <c r="AT28" s="39">
        <v>0</v>
      </c>
      <c r="AU28" s="39">
        <v>2.1873999999999998</v>
      </c>
      <c r="AV28" s="39"/>
      <c r="AW28" s="39"/>
      <c r="AX28" s="39">
        <v>50.558199999999999</v>
      </c>
      <c r="AY28" s="39"/>
      <c r="AZ28" s="39"/>
      <c r="BA28" s="39"/>
      <c r="BB28" s="39">
        <v>47.254399999999997</v>
      </c>
      <c r="BC28" s="39"/>
      <c r="BD28" s="39"/>
      <c r="BE28" s="39">
        <v>0</v>
      </c>
      <c r="BF28" s="39">
        <v>0</v>
      </c>
    </row>
    <row r="29" spans="1:58" s="69" customFormat="1" x14ac:dyDescent="0.25">
      <c r="A29" s="69">
        <v>3381</v>
      </c>
      <c r="B29" s="59" t="s">
        <v>2238</v>
      </c>
      <c r="C29" s="38">
        <v>35604</v>
      </c>
      <c r="D29" s="39">
        <v>764.76880000000006</v>
      </c>
      <c r="E29" s="48">
        <v>0.79</v>
      </c>
      <c r="F29" s="39">
        <v>93.382099999999994</v>
      </c>
      <c r="G29" s="59" t="s">
        <v>2239</v>
      </c>
      <c r="H29" s="59" t="s">
        <v>1177</v>
      </c>
      <c r="I29" s="49">
        <v>12.350899999999999</v>
      </c>
      <c r="J29" s="49">
        <v>8.2883999999999993</v>
      </c>
      <c r="K29" s="49">
        <v>6.4371999999999998</v>
      </c>
      <c r="L29" s="49">
        <v>7.8209999999999997</v>
      </c>
      <c r="M29" s="49">
        <v>7.9837999999999996</v>
      </c>
      <c r="N29" s="49">
        <v>8.1371000000000002</v>
      </c>
      <c r="O29" s="49">
        <v>7.6444000000000001</v>
      </c>
      <c r="P29" s="49">
        <v>7.1276999999999999</v>
      </c>
      <c r="Q29" s="49">
        <v>5.5879000000000003</v>
      </c>
      <c r="R29" s="49">
        <v>5.2625000000000002</v>
      </c>
      <c r="S29" s="49">
        <v>6.0004</v>
      </c>
      <c r="T29" s="49">
        <v>6.5517000000000003</v>
      </c>
      <c r="U29" s="49">
        <v>7.2607999999999997</v>
      </c>
      <c r="V29" s="49">
        <v>8.4970999999999997</v>
      </c>
      <c r="W29" s="47">
        <v>2</v>
      </c>
      <c r="X29" s="47">
        <v>2</v>
      </c>
      <c r="Y29" s="47">
        <v>14</v>
      </c>
      <c r="Z29" s="47">
        <v>5</v>
      </c>
      <c r="AA29" s="47">
        <v>16</v>
      </c>
      <c r="AB29" s="47">
        <v>29</v>
      </c>
      <c r="AC29" s="47">
        <v>39</v>
      </c>
      <c r="AD29" s="47">
        <v>38</v>
      </c>
      <c r="AE29" s="47">
        <v>13</v>
      </c>
      <c r="AF29" s="47">
        <v>12</v>
      </c>
      <c r="AG29" s="47">
        <v>14</v>
      </c>
      <c r="AH29" s="47">
        <v>9</v>
      </c>
      <c r="AI29" s="47">
        <v>7</v>
      </c>
      <c r="AJ29" s="47">
        <v>3</v>
      </c>
      <c r="AK29" s="39">
        <v>3.37</v>
      </c>
      <c r="AL29" s="39">
        <v>2.37</v>
      </c>
      <c r="AM29" s="39">
        <v>7.56</v>
      </c>
      <c r="AN29" s="39">
        <v>6.77</v>
      </c>
      <c r="AO29" s="39">
        <v>68.072299999999998</v>
      </c>
      <c r="AP29" s="39">
        <v>12.0913</v>
      </c>
      <c r="AQ29" s="39">
        <v>0</v>
      </c>
      <c r="AR29" s="39">
        <v>10.9862</v>
      </c>
      <c r="AS29" s="39">
        <v>8.5836000000000006</v>
      </c>
      <c r="AT29" s="39">
        <v>0.26669999999999999</v>
      </c>
      <c r="AU29" s="39">
        <v>10.9862</v>
      </c>
      <c r="AV29" s="39"/>
      <c r="AW29" s="39"/>
      <c r="AX29" s="39">
        <v>80.163600000000002</v>
      </c>
      <c r="AY29" s="39"/>
      <c r="AZ29" s="39"/>
      <c r="BA29" s="39"/>
      <c r="BB29" s="39">
        <v>8.5836000000000006</v>
      </c>
      <c r="BC29" s="39"/>
      <c r="BD29" s="39"/>
      <c r="BE29" s="39">
        <v>0</v>
      </c>
      <c r="BF29" s="39">
        <v>0.26659999999999684</v>
      </c>
    </row>
    <row r="30" spans="1:58" s="69" customFormat="1" x14ac:dyDescent="0.25">
      <c r="A30" s="69">
        <v>8241</v>
      </c>
      <c r="B30" s="59" t="s">
        <v>2240</v>
      </c>
      <c r="C30" s="38">
        <v>40358</v>
      </c>
      <c r="D30" s="39">
        <v>32072.160899999999</v>
      </c>
      <c r="E30" s="48">
        <v>0.61</v>
      </c>
      <c r="F30" s="39">
        <v>30.864699999999999</v>
      </c>
      <c r="G30" s="59" t="s">
        <v>2241</v>
      </c>
      <c r="H30" s="59" t="s">
        <v>402</v>
      </c>
      <c r="I30" s="49">
        <v>6.9417999999999997</v>
      </c>
      <c r="J30" s="49">
        <v>6.1059000000000001</v>
      </c>
      <c r="K30" s="49">
        <v>5.5361000000000002</v>
      </c>
      <c r="L30" s="49">
        <v>7.9499000000000004</v>
      </c>
      <c r="M30" s="49">
        <v>8.6705000000000005</v>
      </c>
      <c r="N30" s="49">
        <v>9.0930999999999997</v>
      </c>
      <c r="O30" s="49">
        <v>8.7079000000000004</v>
      </c>
      <c r="P30" s="49">
        <v>7.9722999999999997</v>
      </c>
      <c r="Q30" s="49">
        <v>6.1696999999999997</v>
      </c>
      <c r="R30" s="49">
        <v>5.7660999999999998</v>
      </c>
      <c r="S30" s="49">
        <v>6.9074</v>
      </c>
      <c r="T30" s="49">
        <v>7.1771000000000003</v>
      </c>
      <c r="U30" s="49">
        <v>7.7244000000000002</v>
      </c>
      <c r="V30" s="49">
        <v>8.1587999999999994</v>
      </c>
      <c r="W30" s="47">
        <v>20</v>
      </c>
      <c r="X30" s="47">
        <v>22</v>
      </c>
      <c r="Y30" s="47">
        <v>21</v>
      </c>
      <c r="Z30" s="47">
        <v>3</v>
      </c>
      <c r="AA30" s="47">
        <v>6</v>
      </c>
      <c r="AB30" s="47">
        <v>7</v>
      </c>
      <c r="AC30" s="47">
        <v>8</v>
      </c>
      <c r="AD30" s="47">
        <v>5</v>
      </c>
      <c r="AE30" s="47">
        <v>6</v>
      </c>
      <c r="AF30" s="47">
        <v>6</v>
      </c>
      <c r="AG30" s="47">
        <v>2</v>
      </c>
      <c r="AH30" s="47">
        <v>2</v>
      </c>
      <c r="AI30" s="47">
        <v>2</v>
      </c>
      <c r="AJ30" s="47">
        <v>4</v>
      </c>
      <c r="AK30" s="39">
        <v>6.18</v>
      </c>
      <c r="AL30" s="39">
        <v>4.0199999999999996</v>
      </c>
      <c r="AM30" s="39">
        <v>7.4</v>
      </c>
      <c r="AN30" s="39">
        <v>6.79</v>
      </c>
      <c r="AO30" s="39">
        <v>69.837599999999995</v>
      </c>
      <c r="AP30" s="39">
        <v>0</v>
      </c>
      <c r="AQ30" s="39">
        <v>0</v>
      </c>
      <c r="AR30" s="39">
        <v>3.0581999999999998</v>
      </c>
      <c r="AS30" s="39">
        <v>26.8689</v>
      </c>
      <c r="AT30" s="39">
        <v>0.23530000000000001</v>
      </c>
      <c r="AU30" s="39">
        <v>3.0581999999999998</v>
      </c>
      <c r="AV30" s="39"/>
      <c r="AW30" s="39"/>
      <c r="AX30" s="39">
        <v>69.806799999999996</v>
      </c>
      <c r="AY30" s="39"/>
      <c r="AZ30" s="39"/>
      <c r="BA30" s="39"/>
      <c r="BB30" s="39">
        <v>26.8689</v>
      </c>
      <c r="BC30" s="39">
        <v>3.0800000000000001E-2</v>
      </c>
      <c r="BD30" s="39"/>
      <c r="BE30" s="39">
        <v>0</v>
      </c>
      <c r="BF30" s="39">
        <v>0.23530000000000939</v>
      </c>
    </row>
    <row r="31" spans="1:58" s="69" customFormat="1" x14ac:dyDescent="0.25">
      <c r="A31" s="69">
        <v>631</v>
      </c>
      <c r="B31" s="59" t="s">
        <v>2242</v>
      </c>
      <c r="C31" s="38">
        <v>35520</v>
      </c>
      <c r="D31" s="39">
        <v>6534.7183000000005</v>
      </c>
      <c r="E31" s="48">
        <v>0.64</v>
      </c>
      <c r="F31" s="39">
        <v>69.187299999999993</v>
      </c>
      <c r="G31" s="59" t="s">
        <v>2243</v>
      </c>
      <c r="H31" s="59" t="s">
        <v>402</v>
      </c>
      <c r="I31" s="49">
        <v>4.5210999999999997</v>
      </c>
      <c r="J31" s="49">
        <v>3.6955</v>
      </c>
      <c r="K31" s="49">
        <v>3.8304</v>
      </c>
      <c r="L31" s="49">
        <v>6.7744</v>
      </c>
      <c r="M31" s="49">
        <v>7.9203999999999999</v>
      </c>
      <c r="N31" s="49">
        <v>8.5878999999999994</v>
      </c>
      <c r="O31" s="49">
        <v>8.3282000000000007</v>
      </c>
      <c r="P31" s="49">
        <v>7.5957999999999997</v>
      </c>
      <c r="Q31" s="49">
        <v>5.4348000000000001</v>
      </c>
      <c r="R31" s="49">
        <v>5.0414000000000003</v>
      </c>
      <c r="S31" s="49">
        <v>6.6363000000000003</v>
      </c>
      <c r="T31" s="49">
        <v>7.0621</v>
      </c>
      <c r="U31" s="49">
        <v>7.0736999999999997</v>
      </c>
      <c r="V31" s="49">
        <v>7.2527999999999997</v>
      </c>
      <c r="W31" s="47">
        <v>30</v>
      </c>
      <c r="X31" s="47">
        <v>42</v>
      </c>
      <c r="Y31" s="47">
        <v>39</v>
      </c>
      <c r="Z31" s="47">
        <v>35</v>
      </c>
      <c r="AA31" s="47">
        <v>18</v>
      </c>
      <c r="AB31" s="47">
        <v>19</v>
      </c>
      <c r="AC31" s="47">
        <v>16</v>
      </c>
      <c r="AD31" s="47">
        <v>17</v>
      </c>
      <c r="AE31" s="47">
        <v>21</v>
      </c>
      <c r="AF31" s="47">
        <v>17</v>
      </c>
      <c r="AG31" s="47">
        <v>6</v>
      </c>
      <c r="AH31" s="47">
        <v>4</v>
      </c>
      <c r="AI31" s="47">
        <v>8</v>
      </c>
      <c r="AJ31" s="47">
        <v>12</v>
      </c>
      <c r="AK31" s="39">
        <v>4.12</v>
      </c>
      <c r="AL31" s="39">
        <v>3.34</v>
      </c>
      <c r="AM31" s="39">
        <v>7.25</v>
      </c>
      <c r="AN31" s="39">
        <v>6.61</v>
      </c>
      <c r="AO31" s="39">
        <v>79.5792</v>
      </c>
      <c r="AP31" s="39">
        <v>0</v>
      </c>
      <c r="AQ31" s="39">
        <v>0</v>
      </c>
      <c r="AR31" s="39">
        <v>9.4E-2</v>
      </c>
      <c r="AS31" s="39">
        <v>20.0381</v>
      </c>
      <c r="AT31" s="39">
        <v>0.28870000000000001</v>
      </c>
      <c r="AU31" s="39">
        <v>9.4E-2</v>
      </c>
      <c r="AV31" s="39"/>
      <c r="AW31" s="39"/>
      <c r="AX31" s="39">
        <v>79.5792</v>
      </c>
      <c r="AY31" s="39"/>
      <c r="AZ31" s="39"/>
      <c r="BA31" s="39"/>
      <c r="BB31" s="39">
        <v>20.0381</v>
      </c>
      <c r="BC31" s="39"/>
      <c r="BD31" s="39"/>
      <c r="BE31" s="39">
        <v>0</v>
      </c>
      <c r="BF31" s="39">
        <v>0.28870000000000573</v>
      </c>
    </row>
    <row r="32" spans="1:58" s="69" customFormat="1" x14ac:dyDescent="0.25">
      <c r="A32" s="69">
        <v>7925</v>
      </c>
      <c r="B32" s="59" t="s">
        <v>2244</v>
      </c>
      <c r="C32" s="38">
        <v>40036</v>
      </c>
      <c r="D32" s="39">
        <v>27164.450099999998</v>
      </c>
      <c r="E32" s="48">
        <v>0.57999999999999996</v>
      </c>
      <c r="F32" s="39">
        <v>28.2544</v>
      </c>
      <c r="G32" s="59" t="s">
        <v>1508</v>
      </c>
      <c r="H32" s="59" t="s">
        <v>402</v>
      </c>
      <c r="I32" s="49">
        <v>8.1440000000000001</v>
      </c>
      <c r="J32" s="49">
        <v>7.7069999999999999</v>
      </c>
      <c r="K32" s="49">
        <v>6.8090999999999999</v>
      </c>
      <c r="L32" s="49">
        <v>8.2797000000000001</v>
      </c>
      <c r="M32" s="49">
        <v>7.7346000000000004</v>
      </c>
      <c r="N32" s="49">
        <v>8.2685999999999993</v>
      </c>
      <c r="O32" s="49">
        <v>8.0513999999999992</v>
      </c>
      <c r="P32" s="49">
        <v>7.7511999999999999</v>
      </c>
      <c r="Q32" s="49">
        <v>6.4781000000000004</v>
      </c>
      <c r="R32" s="49">
        <v>5.9931000000000001</v>
      </c>
      <c r="S32" s="49">
        <v>6.8970000000000002</v>
      </c>
      <c r="T32" s="49">
        <v>7.1218000000000004</v>
      </c>
      <c r="U32" s="49">
        <v>7.5762</v>
      </c>
      <c r="V32" s="49">
        <v>7.0472000000000001</v>
      </c>
      <c r="W32" s="47">
        <v>12</v>
      </c>
      <c r="X32" s="47">
        <v>6</v>
      </c>
      <c r="Y32" s="47">
        <v>10</v>
      </c>
      <c r="Z32" s="47">
        <v>2</v>
      </c>
      <c r="AA32" s="47">
        <v>22</v>
      </c>
      <c r="AB32" s="47">
        <v>26</v>
      </c>
      <c r="AC32" s="47">
        <v>26</v>
      </c>
      <c r="AD32" s="47">
        <v>12</v>
      </c>
      <c r="AE32" s="47">
        <v>2</v>
      </c>
      <c r="AF32" s="47">
        <v>3</v>
      </c>
      <c r="AG32" s="47">
        <v>3</v>
      </c>
      <c r="AH32" s="47">
        <v>3</v>
      </c>
      <c r="AI32" s="47">
        <v>4</v>
      </c>
      <c r="AJ32" s="47">
        <v>14</v>
      </c>
      <c r="AK32" s="39">
        <v>3.85</v>
      </c>
      <c r="AL32" s="39">
        <v>2.3199999999999998</v>
      </c>
      <c r="AM32" s="39">
        <v>7.63</v>
      </c>
      <c r="AN32" s="39">
        <v>7.05</v>
      </c>
      <c r="AO32" s="39">
        <v>74.687200000000004</v>
      </c>
      <c r="AP32" s="39">
        <v>1.5746661479124278</v>
      </c>
      <c r="AQ32" s="39">
        <v>0</v>
      </c>
      <c r="AR32" s="39">
        <v>2.9878999999999998</v>
      </c>
      <c r="AS32" s="39">
        <v>20.4956</v>
      </c>
      <c r="AT32" s="39">
        <v>0.25459999999999999</v>
      </c>
      <c r="AU32" s="39">
        <v>2.9878999999999998</v>
      </c>
      <c r="AV32" s="39"/>
      <c r="AW32" s="39"/>
      <c r="AX32" s="39">
        <v>71.582899999999995</v>
      </c>
      <c r="AY32" s="39"/>
      <c r="AZ32" s="39"/>
      <c r="BA32" s="39"/>
      <c r="BB32" s="39">
        <v>20.4956</v>
      </c>
      <c r="BC32" s="39">
        <v>4.6790000000000003</v>
      </c>
      <c r="BD32" s="39"/>
      <c r="BE32" s="39">
        <v>0</v>
      </c>
      <c r="BF32" s="39">
        <v>0.2546000000000106</v>
      </c>
    </row>
    <row r="33" spans="1:58" s="69" customFormat="1" x14ac:dyDescent="0.25">
      <c r="A33" s="69">
        <v>45898</v>
      </c>
      <c r="B33" s="59" t="s">
        <v>2245</v>
      </c>
      <c r="C33" s="38">
        <v>44467</v>
      </c>
      <c r="D33" s="39">
        <v>8785.8652999999995</v>
      </c>
      <c r="E33" s="48">
        <v>0.4</v>
      </c>
      <c r="F33" s="39">
        <v>11.733599999999999</v>
      </c>
      <c r="G33" s="59" t="s">
        <v>1920</v>
      </c>
      <c r="H33" s="59" t="s">
        <v>402</v>
      </c>
      <c r="I33" s="49">
        <v>3.9415</v>
      </c>
      <c r="J33" s="49">
        <v>6.3624999999999998</v>
      </c>
      <c r="K33" s="49">
        <v>4.6967999999999996</v>
      </c>
      <c r="L33" s="49">
        <v>7.2389999999999999</v>
      </c>
      <c r="M33" s="49">
        <v>7.5632999999999999</v>
      </c>
      <c r="N33" s="49">
        <v>8.6782000000000004</v>
      </c>
      <c r="O33" s="49">
        <v>8.5375999999999994</v>
      </c>
      <c r="P33" s="49">
        <v>7.7554999999999996</v>
      </c>
      <c r="Q33" s="49">
        <v>5.4988000000000001</v>
      </c>
      <c r="R33" s="49"/>
      <c r="S33" s="49"/>
      <c r="T33" s="49"/>
      <c r="U33" s="49"/>
      <c r="V33" s="49">
        <v>5.2709000000000001</v>
      </c>
      <c r="W33" s="47">
        <v>34</v>
      </c>
      <c r="X33" s="47">
        <v>16</v>
      </c>
      <c r="Y33" s="47">
        <v>34</v>
      </c>
      <c r="Z33" s="47">
        <v>17</v>
      </c>
      <c r="AA33" s="47">
        <v>26</v>
      </c>
      <c r="AB33" s="47">
        <v>17</v>
      </c>
      <c r="AC33" s="47">
        <v>13</v>
      </c>
      <c r="AD33" s="47">
        <v>11</v>
      </c>
      <c r="AE33" s="47">
        <v>17</v>
      </c>
      <c r="AF33" s="47"/>
      <c r="AG33" s="47"/>
      <c r="AH33" s="47"/>
      <c r="AI33" s="47"/>
      <c r="AJ33" s="47">
        <v>42</v>
      </c>
      <c r="AK33" s="39">
        <v>2.73</v>
      </c>
      <c r="AL33" s="39">
        <v>2.38</v>
      </c>
      <c r="AM33" s="39">
        <v>7.18</v>
      </c>
      <c r="AN33" s="39">
        <v>6.78</v>
      </c>
      <c r="AO33" s="39">
        <v>38.708199999999998</v>
      </c>
      <c r="AP33" s="39">
        <v>0</v>
      </c>
      <c r="AQ33" s="39">
        <v>0</v>
      </c>
      <c r="AR33" s="39">
        <v>2.2643</v>
      </c>
      <c r="AS33" s="39">
        <v>59.027500000000003</v>
      </c>
      <c r="AT33" s="39">
        <v>0</v>
      </c>
      <c r="AU33" s="39">
        <v>2.2643</v>
      </c>
      <c r="AV33" s="39"/>
      <c r="AW33" s="39"/>
      <c r="AX33" s="39">
        <v>38.708199999999998</v>
      </c>
      <c r="AY33" s="39"/>
      <c r="AZ33" s="39"/>
      <c r="BA33" s="39"/>
      <c r="BB33" s="39">
        <v>59.027500000000003</v>
      </c>
      <c r="BC33" s="39"/>
      <c r="BD33" s="39"/>
      <c r="BE33" s="39">
        <v>0</v>
      </c>
      <c r="BF33" s="39">
        <v>0</v>
      </c>
    </row>
    <row r="34" spans="1:58" s="69" customFormat="1" x14ac:dyDescent="0.25">
      <c r="A34" s="69">
        <v>2158</v>
      </c>
      <c r="B34" s="59" t="s">
        <v>2246</v>
      </c>
      <c r="C34" s="38">
        <v>39296</v>
      </c>
      <c r="D34" s="39">
        <v>5644.0137000000004</v>
      </c>
      <c r="E34" s="48">
        <v>0.68</v>
      </c>
      <c r="F34" s="39">
        <v>3008.7901999999999</v>
      </c>
      <c r="G34" s="59" t="s">
        <v>2247</v>
      </c>
      <c r="H34" s="59" t="s">
        <v>402</v>
      </c>
      <c r="I34" s="49">
        <v>7.3315999999999999</v>
      </c>
      <c r="J34" s="49">
        <v>6.1578999999999997</v>
      </c>
      <c r="K34" s="49">
        <v>5.0702999999999996</v>
      </c>
      <c r="L34" s="49">
        <v>7.3817000000000004</v>
      </c>
      <c r="M34" s="49">
        <v>7.9226000000000001</v>
      </c>
      <c r="N34" s="49">
        <v>8.6983999999999995</v>
      </c>
      <c r="O34" s="49">
        <v>8.2727000000000004</v>
      </c>
      <c r="P34" s="49">
        <v>7.4576000000000002</v>
      </c>
      <c r="Q34" s="49">
        <v>5.6921999999999997</v>
      </c>
      <c r="R34" s="49">
        <v>5.2042000000000002</v>
      </c>
      <c r="S34" s="49">
        <v>6.1310000000000002</v>
      </c>
      <c r="T34" s="49">
        <v>6.1642000000000001</v>
      </c>
      <c r="U34" s="49">
        <v>6.8616999999999999</v>
      </c>
      <c r="V34" s="49">
        <v>6.5823999999999998</v>
      </c>
      <c r="W34" s="47">
        <v>18</v>
      </c>
      <c r="X34" s="47">
        <v>21</v>
      </c>
      <c r="Y34" s="47">
        <v>27</v>
      </c>
      <c r="Z34" s="47">
        <v>13</v>
      </c>
      <c r="AA34" s="47">
        <v>17</v>
      </c>
      <c r="AB34" s="47">
        <v>15</v>
      </c>
      <c r="AC34" s="47">
        <v>17</v>
      </c>
      <c r="AD34" s="47">
        <v>22</v>
      </c>
      <c r="AE34" s="47">
        <v>12</v>
      </c>
      <c r="AF34" s="47">
        <v>14</v>
      </c>
      <c r="AG34" s="47">
        <v>12</v>
      </c>
      <c r="AH34" s="47">
        <v>11</v>
      </c>
      <c r="AI34" s="47">
        <v>9</v>
      </c>
      <c r="AJ34" s="47">
        <v>24</v>
      </c>
      <c r="AK34" s="39">
        <v>5.44</v>
      </c>
      <c r="AL34" s="39">
        <v>3.92</v>
      </c>
      <c r="AM34" s="39">
        <v>7.36</v>
      </c>
      <c r="AN34" s="39">
        <v>6.68</v>
      </c>
      <c r="AO34" s="39">
        <v>64.559799999999996</v>
      </c>
      <c r="AP34" s="39">
        <v>0</v>
      </c>
      <c r="AQ34" s="39">
        <v>0</v>
      </c>
      <c r="AR34" s="39">
        <v>6.4347000000000003</v>
      </c>
      <c r="AS34" s="39">
        <v>28.843800000000002</v>
      </c>
      <c r="AT34" s="39">
        <v>0.16170000000000001</v>
      </c>
      <c r="AU34" s="39">
        <v>6.4347000000000003</v>
      </c>
      <c r="AV34" s="39"/>
      <c r="AW34" s="39"/>
      <c r="AX34" s="39">
        <v>63.290700000000001</v>
      </c>
      <c r="AY34" s="39"/>
      <c r="AZ34" s="39"/>
      <c r="BA34" s="39"/>
      <c r="BB34" s="39">
        <v>28.843800000000002</v>
      </c>
      <c r="BC34" s="39">
        <v>1.2690999999999999</v>
      </c>
      <c r="BD34" s="39"/>
      <c r="BE34" s="39">
        <v>0</v>
      </c>
      <c r="BF34" s="39">
        <v>0.16169999999999618</v>
      </c>
    </row>
    <row r="35" spans="1:58" s="69" customFormat="1" x14ac:dyDescent="0.25">
      <c r="A35" s="69">
        <v>265</v>
      </c>
      <c r="B35" s="59" t="s">
        <v>2248</v>
      </c>
      <c r="C35" s="38">
        <v>39346</v>
      </c>
      <c r="D35" s="39">
        <v>14162.6286</v>
      </c>
      <c r="E35" s="48">
        <v>0.67</v>
      </c>
      <c r="F35" s="39">
        <v>3571.5735</v>
      </c>
      <c r="G35" s="59" t="s">
        <v>2249</v>
      </c>
      <c r="H35" s="59" t="s">
        <v>402</v>
      </c>
      <c r="I35" s="49">
        <v>5.2275</v>
      </c>
      <c r="J35" s="49">
        <v>6.0519999999999996</v>
      </c>
      <c r="K35" s="49">
        <v>5.6642000000000001</v>
      </c>
      <c r="L35" s="49">
        <v>7.1955999999999998</v>
      </c>
      <c r="M35" s="49">
        <v>8.0755999999999997</v>
      </c>
      <c r="N35" s="49">
        <v>8.8264999999999993</v>
      </c>
      <c r="O35" s="49">
        <v>8.4288000000000007</v>
      </c>
      <c r="P35" s="49">
        <v>7.5791000000000004</v>
      </c>
      <c r="Q35" s="49">
        <v>6.0513000000000003</v>
      </c>
      <c r="R35" s="49">
        <v>5.6185</v>
      </c>
      <c r="S35" s="49">
        <v>6.3792999999999997</v>
      </c>
      <c r="T35" s="49">
        <v>6.9474999999999998</v>
      </c>
      <c r="U35" s="49">
        <v>7.6661000000000001</v>
      </c>
      <c r="V35" s="49">
        <v>7.7087000000000003</v>
      </c>
      <c r="W35" s="47">
        <v>27</v>
      </c>
      <c r="X35" s="47">
        <v>25</v>
      </c>
      <c r="Y35" s="47">
        <v>18</v>
      </c>
      <c r="Z35" s="47">
        <v>23</v>
      </c>
      <c r="AA35" s="47">
        <v>12</v>
      </c>
      <c r="AB35" s="47">
        <v>11</v>
      </c>
      <c r="AC35" s="47">
        <v>14</v>
      </c>
      <c r="AD35" s="47">
        <v>18</v>
      </c>
      <c r="AE35" s="47">
        <v>7</v>
      </c>
      <c r="AF35" s="47">
        <v>7</v>
      </c>
      <c r="AG35" s="47">
        <v>10</v>
      </c>
      <c r="AH35" s="47">
        <v>5</v>
      </c>
      <c r="AI35" s="47">
        <v>3</v>
      </c>
      <c r="AJ35" s="47">
        <v>6</v>
      </c>
      <c r="AK35" s="39">
        <v>5.0199999999999996</v>
      </c>
      <c r="AL35" s="39">
        <v>3.27</v>
      </c>
      <c r="AM35" s="39">
        <v>7.43</v>
      </c>
      <c r="AN35" s="39">
        <v>6.76</v>
      </c>
      <c r="AO35" s="39">
        <v>67.784000000000006</v>
      </c>
      <c r="AP35" s="39">
        <v>0.33434188904734802</v>
      </c>
      <c r="AQ35" s="39">
        <v>0</v>
      </c>
      <c r="AR35" s="39">
        <v>3.0375999999999999</v>
      </c>
      <c r="AS35" s="39">
        <v>28.6113</v>
      </c>
      <c r="AT35" s="39">
        <v>0.23269999999999999</v>
      </c>
      <c r="AU35" s="39">
        <v>3.0375999999999999</v>
      </c>
      <c r="AV35" s="39"/>
      <c r="AW35" s="39"/>
      <c r="AX35" s="39">
        <v>64.149199999999993</v>
      </c>
      <c r="AY35" s="39"/>
      <c r="AZ35" s="39"/>
      <c r="BA35" s="39"/>
      <c r="BB35" s="39">
        <v>28.6113</v>
      </c>
      <c r="BC35" s="39">
        <v>3.9691999999999998</v>
      </c>
      <c r="BD35" s="39"/>
      <c r="BE35" s="39">
        <v>0</v>
      </c>
      <c r="BF35" s="39">
        <v>0.23270000000000834</v>
      </c>
    </row>
    <row r="36" spans="1:58" s="69" customFormat="1" x14ac:dyDescent="0.25">
      <c r="A36" s="69">
        <v>46381</v>
      </c>
      <c r="B36" s="59" t="s">
        <v>2250</v>
      </c>
      <c r="C36" s="38">
        <v>44603</v>
      </c>
      <c r="D36" s="39">
        <v>7945.4727000000003</v>
      </c>
      <c r="E36" s="48">
        <v>0.35</v>
      </c>
      <c r="F36" s="39">
        <v>11.647</v>
      </c>
      <c r="G36" s="59" t="s">
        <v>1269</v>
      </c>
      <c r="H36" s="59" t="s">
        <v>1282</v>
      </c>
      <c r="I36" s="49">
        <v>0.73129999999999995</v>
      </c>
      <c r="J36" s="49">
        <v>6.3201000000000001</v>
      </c>
      <c r="K36" s="49">
        <v>3.7435999999999998</v>
      </c>
      <c r="L36" s="49">
        <v>6.3522999999999996</v>
      </c>
      <c r="M36" s="49">
        <v>7.3517999999999999</v>
      </c>
      <c r="N36" s="49">
        <v>8.7751999999999999</v>
      </c>
      <c r="O36" s="49">
        <v>8.7027000000000001</v>
      </c>
      <c r="P36" s="49">
        <v>7.9009</v>
      </c>
      <c r="Q36" s="49"/>
      <c r="R36" s="49"/>
      <c r="S36" s="49"/>
      <c r="T36" s="49"/>
      <c r="U36" s="49"/>
      <c r="V36" s="49">
        <v>5.7226999999999997</v>
      </c>
      <c r="W36" s="47">
        <v>39</v>
      </c>
      <c r="X36" s="47">
        <v>18</v>
      </c>
      <c r="Y36" s="47">
        <v>40</v>
      </c>
      <c r="Z36" s="47">
        <v>40</v>
      </c>
      <c r="AA36" s="47">
        <v>35</v>
      </c>
      <c r="AB36" s="47">
        <v>13</v>
      </c>
      <c r="AC36" s="47">
        <v>9</v>
      </c>
      <c r="AD36" s="47">
        <v>8</v>
      </c>
      <c r="AE36" s="47"/>
      <c r="AF36" s="47"/>
      <c r="AG36" s="47"/>
      <c r="AH36" s="47"/>
      <c r="AI36" s="47"/>
      <c r="AJ36" s="47">
        <v>31</v>
      </c>
      <c r="AK36" s="39">
        <v>2.2999999999999998</v>
      </c>
      <c r="AL36" s="39">
        <v>2.0499999999999998</v>
      </c>
      <c r="AM36" s="39">
        <v>7.02</v>
      </c>
      <c r="AN36" s="39">
        <v>6.67</v>
      </c>
      <c r="AO36" s="39">
        <v>0</v>
      </c>
      <c r="AP36" s="39">
        <v>0</v>
      </c>
      <c r="AQ36" s="39">
        <v>0</v>
      </c>
      <c r="AR36" s="39">
        <v>1.2683</v>
      </c>
      <c r="AS36" s="39">
        <v>98.731700000000004</v>
      </c>
      <c r="AT36" s="39">
        <v>0</v>
      </c>
      <c r="AU36" s="39">
        <v>1.2683</v>
      </c>
      <c r="AV36" s="39"/>
      <c r="AW36" s="39"/>
      <c r="AX36" s="39"/>
      <c r="AY36" s="39"/>
      <c r="AZ36" s="39"/>
      <c r="BA36" s="39"/>
      <c r="BB36" s="39">
        <v>98.731700000000004</v>
      </c>
      <c r="BC36" s="39"/>
      <c r="BD36" s="39"/>
      <c r="BE36" s="39">
        <v>0</v>
      </c>
      <c r="BF36" s="39">
        <v>0</v>
      </c>
    </row>
    <row r="37" spans="1:58" s="69" customFormat="1" x14ac:dyDescent="0.25">
      <c r="A37" s="69">
        <v>46390</v>
      </c>
      <c r="B37" s="59" t="s">
        <v>2251</v>
      </c>
      <c r="C37" s="38">
        <v>44603</v>
      </c>
      <c r="D37" s="39">
        <v>2903.5144</v>
      </c>
      <c r="E37" s="48">
        <v>0.36</v>
      </c>
      <c r="F37" s="39">
        <v>12.008100000000001</v>
      </c>
      <c r="G37" s="59" t="s">
        <v>1269</v>
      </c>
      <c r="H37" s="59" t="s">
        <v>402</v>
      </c>
      <c r="I37" s="49">
        <v>-29.110499999999998</v>
      </c>
      <c r="J37" s="49">
        <v>4.2153999999999998</v>
      </c>
      <c r="K37" s="49">
        <v>2.9996</v>
      </c>
      <c r="L37" s="49">
        <v>6.2099000000000002</v>
      </c>
      <c r="M37" s="49">
        <v>9.3161000000000005</v>
      </c>
      <c r="N37" s="49">
        <v>10.3672</v>
      </c>
      <c r="O37" s="49">
        <v>10.469900000000001</v>
      </c>
      <c r="P37" s="49">
        <v>9.1971000000000007</v>
      </c>
      <c r="Q37" s="49"/>
      <c r="R37" s="49"/>
      <c r="S37" s="49"/>
      <c r="T37" s="49"/>
      <c r="U37" s="49"/>
      <c r="V37" s="49">
        <v>6.9074999999999998</v>
      </c>
      <c r="W37" s="47">
        <v>45</v>
      </c>
      <c r="X37" s="47">
        <v>40</v>
      </c>
      <c r="Y37" s="47">
        <v>42</v>
      </c>
      <c r="Z37" s="47">
        <v>41</v>
      </c>
      <c r="AA37" s="47">
        <v>3</v>
      </c>
      <c r="AB37" s="47">
        <v>3</v>
      </c>
      <c r="AC37" s="47">
        <v>2</v>
      </c>
      <c r="AD37" s="47">
        <v>1</v>
      </c>
      <c r="AE37" s="47"/>
      <c r="AF37" s="47"/>
      <c r="AG37" s="47"/>
      <c r="AH37" s="47"/>
      <c r="AI37" s="47"/>
      <c r="AJ37" s="47">
        <v>20</v>
      </c>
      <c r="AK37" s="39">
        <v>7.23</v>
      </c>
      <c r="AL37" s="39">
        <v>5.44</v>
      </c>
      <c r="AM37" s="39">
        <v>7.23</v>
      </c>
      <c r="AN37" s="39">
        <v>6.87</v>
      </c>
      <c r="AO37" s="39">
        <v>0</v>
      </c>
      <c r="AP37" s="39">
        <v>0</v>
      </c>
      <c r="AQ37" s="39">
        <v>0</v>
      </c>
      <c r="AR37" s="39">
        <v>1.4454</v>
      </c>
      <c r="AS37" s="39">
        <v>98.554599999999994</v>
      </c>
      <c r="AT37" s="39">
        <v>0</v>
      </c>
      <c r="AU37" s="39">
        <v>1.4454</v>
      </c>
      <c r="AV37" s="39"/>
      <c r="AW37" s="39"/>
      <c r="AX37" s="39"/>
      <c r="AY37" s="39"/>
      <c r="AZ37" s="39"/>
      <c r="BA37" s="39"/>
      <c r="BB37" s="39">
        <v>98.554599999999994</v>
      </c>
      <c r="BC37" s="39"/>
      <c r="BD37" s="39"/>
      <c r="BE37" s="39">
        <v>0</v>
      </c>
      <c r="BF37" s="39">
        <v>0</v>
      </c>
    </row>
    <row r="38" spans="1:58" s="69" customFormat="1" x14ac:dyDescent="0.25">
      <c r="A38" s="69">
        <v>46730</v>
      </c>
      <c r="B38" s="59" t="s">
        <v>2252</v>
      </c>
      <c r="C38" s="38">
        <v>44847</v>
      </c>
      <c r="D38" s="39">
        <v>584.30759999999998</v>
      </c>
      <c r="E38" s="48">
        <v>0.4</v>
      </c>
      <c r="F38" s="39">
        <v>11.6858</v>
      </c>
      <c r="G38" s="59" t="s">
        <v>1269</v>
      </c>
      <c r="H38" s="59" t="s">
        <v>402</v>
      </c>
      <c r="I38" s="49">
        <v>5.9374000000000002</v>
      </c>
      <c r="J38" s="49">
        <v>4.3765000000000001</v>
      </c>
      <c r="K38" s="49">
        <v>4.2683</v>
      </c>
      <c r="L38" s="49">
        <v>7.4831000000000003</v>
      </c>
      <c r="M38" s="49">
        <v>7.6477000000000004</v>
      </c>
      <c r="N38" s="49">
        <v>9.0265000000000004</v>
      </c>
      <c r="O38" s="49">
        <v>8.7812999999999999</v>
      </c>
      <c r="P38" s="49">
        <v>7.8044000000000002</v>
      </c>
      <c r="Q38" s="49"/>
      <c r="R38" s="49"/>
      <c r="S38" s="49"/>
      <c r="T38" s="49"/>
      <c r="U38" s="49"/>
      <c r="V38" s="49">
        <v>7.8117000000000001</v>
      </c>
      <c r="W38" s="47">
        <v>24</v>
      </c>
      <c r="X38" s="47">
        <v>39</v>
      </c>
      <c r="Y38" s="47">
        <v>38</v>
      </c>
      <c r="Z38" s="47">
        <v>10</v>
      </c>
      <c r="AA38" s="47">
        <v>25</v>
      </c>
      <c r="AB38" s="47">
        <v>8</v>
      </c>
      <c r="AC38" s="47">
        <v>6</v>
      </c>
      <c r="AD38" s="47">
        <v>10</v>
      </c>
      <c r="AE38" s="47"/>
      <c r="AF38" s="47"/>
      <c r="AG38" s="47"/>
      <c r="AH38" s="47"/>
      <c r="AI38" s="47"/>
      <c r="AJ38" s="47">
        <v>5</v>
      </c>
      <c r="AK38" s="39">
        <v>3.29</v>
      </c>
      <c r="AL38" s="39">
        <v>2.75</v>
      </c>
      <c r="AM38" s="39">
        <v>7.19</v>
      </c>
      <c r="AN38" s="39">
        <v>6.79</v>
      </c>
      <c r="AO38" s="39">
        <v>38.009099999999997</v>
      </c>
      <c r="AP38" s="39">
        <v>0</v>
      </c>
      <c r="AQ38" s="39">
        <v>0</v>
      </c>
      <c r="AR38" s="39">
        <v>3.9497</v>
      </c>
      <c r="AS38" s="39">
        <v>58.041200000000003</v>
      </c>
      <c r="AT38" s="39">
        <v>0</v>
      </c>
      <c r="AU38" s="39">
        <v>3.9497</v>
      </c>
      <c r="AV38" s="39"/>
      <c r="AW38" s="39"/>
      <c r="AX38" s="39">
        <v>38.009099999999997</v>
      </c>
      <c r="AY38" s="39"/>
      <c r="AZ38" s="39"/>
      <c r="BA38" s="39"/>
      <c r="BB38" s="39">
        <v>58.041200000000003</v>
      </c>
      <c r="BC38" s="39"/>
      <c r="BD38" s="39"/>
      <c r="BE38" s="39">
        <v>0</v>
      </c>
      <c r="BF38" s="39">
        <v>0</v>
      </c>
    </row>
    <row r="39" spans="1:58" s="69" customFormat="1" x14ac:dyDescent="0.25">
      <c r="A39" s="69">
        <v>45356</v>
      </c>
      <c r="B39" s="59" t="s">
        <v>2253</v>
      </c>
      <c r="C39" s="38">
        <v>44272</v>
      </c>
      <c r="D39" s="39">
        <v>42.8001</v>
      </c>
      <c r="E39" s="48">
        <v>0.67</v>
      </c>
      <c r="F39" s="39">
        <v>12.0793</v>
      </c>
      <c r="G39" s="59" t="s">
        <v>1832</v>
      </c>
      <c r="H39" s="59" t="s">
        <v>402</v>
      </c>
      <c r="I39" s="49">
        <v>4.2317999999999998</v>
      </c>
      <c r="J39" s="49">
        <v>5.2717000000000001</v>
      </c>
      <c r="K39" s="49">
        <v>4.4755000000000003</v>
      </c>
      <c r="L39" s="49">
        <v>7.2279</v>
      </c>
      <c r="M39" s="49">
        <v>7.0397999999999996</v>
      </c>
      <c r="N39" s="49">
        <v>8.0363000000000007</v>
      </c>
      <c r="O39" s="49">
        <v>7.8977000000000004</v>
      </c>
      <c r="P39" s="49">
        <v>7.0834999999999999</v>
      </c>
      <c r="Q39" s="49">
        <v>5.4165000000000001</v>
      </c>
      <c r="R39" s="49"/>
      <c r="S39" s="49"/>
      <c r="T39" s="49"/>
      <c r="U39" s="49"/>
      <c r="V39" s="49">
        <v>5.3170000000000002</v>
      </c>
      <c r="W39" s="47">
        <v>31</v>
      </c>
      <c r="X39" s="47">
        <v>33</v>
      </c>
      <c r="Y39" s="47">
        <v>36</v>
      </c>
      <c r="Z39" s="47">
        <v>20</v>
      </c>
      <c r="AA39" s="47">
        <v>43</v>
      </c>
      <c r="AB39" s="47">
        <v>32</v>
      </c>
      <c r="AC39" s="47">
        <v>30</v>
      </c>
      <c r="AD39" s="47">
        <v>39</v>
      </c>
      <c r="AE39" s="47">
        <v>23</v>
      </c>
      <c r="AF39" s="47"/>
      <c r="AG39" s="47"/>
      <c r="AH39" s="47"/>
      <c r="AI39" s="47"/>
      <c r="AJ39" s="47">
        <v>40</v>
      </c>
      <c r="AK39" s="39">
        <v>5.26</v>
      </c>
      <c r="AL39" s="39">
        <v>3.91</v>
      </c>
      <c r="AM39" s="39">
        <v>7.41</v>
      </c>
      <c r="AN39" s="39">
        <v>6.74</v>
      </c>
      <c r="AO39" s="39">
        <v>67.654300000000006</v>
      </c>
      <c r="AP39" s="39">
        <v>5.4681450479137297</v>
      </c>
      <c r="AQ39" s="39">
        <v>0</v>
      </c>
      <c r="AR39" s="39">
        <v>3.8612000000000002</v>
      </c>
      <c r="AS39" s="39">
        <v>22.639500000000002</v>
      </c>
      <c r="AT39" s="39">
        <v>0.37690000000000001</v>
      </c>
      <c r="AU39" s="39">
        <v>3.8612000000000002</v>
      </c>
      <c r="AV39" s="39"/>
      <c r="AW39" s="39"/>
      <c r="AX39" s="39">
        <v>73.122399999999999</v>
      </c>
      <c r="AY39" s="39"/>
      <c r="AZ39" s="39"/>
      <c r="BA39" s="39"/>
      <c r="BB39" s="39">
        <v>22.639500000000002</v>
      </c>
      <c r="BC39" s="39"/>
      <c r="BD39" s="39"/>
      <c r="BE39" s="39">
        <v>0</v>
      </c>
      <c r="BF39" s="39">
        <v>0.37690000000000623</v>
      </c>
    </row>
    <row r="40" spans="1:58" s="69" customFormat="1" x14ac:dyDescent="0.25">
      <c r="A40" s="69">
        <v>47038</v>
      </c>
      <c r="B40" s="59" t="s">
        <v>2254</v>
      </c>
      <c r="C40" s="38">
        <v>44854</v>
      </c>
      <c r="D40" s="39">
        <v>93.694900000000004</v>
      </c>
      <c r="E40" s="48">
        <v>0.37</v>
      </c>
      <c r="F40" s="39">
        <v>11.548299999999999</v>
      </c>
      <c r="G40" s="59" t="s">
        <v>1832</v>
      </c>
      <c r="H40" s="59" t="s">
        <v>402</v>
      </c>
      <c r="I40" s="49">
        <v>9.0671999999999997</v>
      </c>
      <c r="J40" s="49">
        <v>6.9173999999999998</v>
      </c>
      <c r="K40" s="49">
        <v>6.6997</v>
      </c>
      <c r="L40" s="49">
        <v>7.0462999999999996</v>
      </c>
      <c r="M40" s="49">
        <v>7.3231999999999999</v>
      </c>
      <c r="N40" s="49">
        <v>7.7331000000000003</v>
      </c>
      <c r="O40" s="49">
        <v>7.7988999999999997</v>
      </c>
      <c r="P40" s="49">
        <v>7.3357000000000001</v>
      </c>
      <c r="Q40" s="49"/>
      <c r="R40" s="49"/>
      <c r="S40" s="49"/>
      <c r="T40" s="49"/>
      <c r="U40" s="49"/>
      <c r="V40" s="49">
        <v>7.2670000000000003</v>
      </c>
      <c r="W40" s="47">
        <v>8</v>
      </c>
      <c r="X40" s="47">
        <v>13</v>
      </c>
      <c r="Y40" s="47">
        <v>13</v>
      </c>
      <c r="Z40" s="47">
        <v>27</v>
      </c>
      <c r="AA40" s="47">
        <v>36</v>
      </c>
      <c r="AB40" s="47">
        <v>37</v>
      </c>
      <c r="AC40" s="47">
        <v>33</v>
      </c>
      <c r="AD40" s="47">
        <v>29</v>
      </c>
      <c r="AE40" s="47"/>
      <c r="AF40" s="47"/>
      <c r="AG40" s="47"/>
      <c r="AH40" s="47"/>
      <c r="AI40" s="47"/>
      <c r="AJ40" s="47">
        <v>11</v>
      </c>
      <c r="AK40" s="39">
        <v>1.34</v>
      </c>
      <c r="AL40" s="39">
        <v>1.21</v>
      </c>
      <c r="AM40" s="39">
        <v>7.3</v>
      </c>
      <c r="AN40" s="39">
        <v>6.93</v>
      </c>
      <c r="AO40" s="39">
        <v>50.641599999999997</v>
      </c>
      <c r="AP40" s="39">
        <v>0</v>
      </c>
      <c r="AQ40" s="39">
        <v>0</v>
      </c>
      <c r="AR40" s="39">
        <v>2.9361999999999999</v>
      </c>
      <c r="AS40" s="39">
        <v>46.422199999999997</v>
      </c>
      <c r="AT40" s="39">
        <v>0</v>
      </c>
      <c r="AU40" s="39">
        <v>2.9361999999999999</v>
      </c>
      <c r="AV40" s="39"/>
      <c r="AW40" s="39"/>
      <c r="AX40" s="39">
        <v>50.641599999999997</v>
      </c>
      <c r="AY40" s="39"/>
      <c r="AZ40" s="39"/>
      <c r="BA40" s="39"/>
      <c r="BB40" s="39">
        <v>46.422199999999997</v>
      </c>
      <c r="BC40" s="39"/>
      <c r="BD40" s="39"/>
      <c r="BE40" s="39">
        <v>0</v>
      </c>
      <c r="BF40" s="39">
        <v>0</v>
      </c>
    </row>
    <row r="41" spans="1:58" s="69" customFormat="1" x14ac:dyDescent="0.25">
      <c r="A41" s="69">
        <v>2646</v>
      </c>
      <c r="B41" s="59" t="s">
        <v>2255</v>
      </c>
      <c r="C41" s="38">
        <v>36783</v>
      </c>
      <c r="D41" s="39">
        <v>5945.7674999999999</v>
      </c>
      <c r="E41" s="48">
        <v>0.7</v>
      </c>
      <c r="F41" s="39">
        <v>56.726199999999999</v>
      </c>
      <c r="G41" s="59" t="s">
        <v>2256</v>
      </c>
      <c r="H41" s="59" t="s">
        <v>402</v>
      </c>
      <c r="I41" s="49">
        <v>9.6378000000000004</v>
      </c>
      <c r="J41" s="49">
        <v>7.4931000000000001</v>
      </c>
      <c r="K41" s="49">
        <v>5.2961999999999998</v>
      </c>
      <c r="L41" s="49">
        <v>7.8689999999999998</v>
      </c>
      <c r="M41" s="49">
        <v>8.5047999999999995</v>
      </c>
      <c r="N41" s="49">
        <v>9.0219000000000005</v>
      </c>
      <c r="O41" s="49">
        <v>8.6541999999999994</v>
      </c>
      <c r="P41" s="49">
        <v>7.9028</v>
      </c>
      <c r="Q41" s="49">
        <v>6.4984000000000002</v>
      </c>
      <c r="R41" s="49">
        <v>6.1386000000000003</v>
      </c>
      <c r="S41" s="49">
        <v>6.8631000000000002</v>
      </c>
      <c r="T41" s="49">
        <v>6.8708999999999998</v>
      </c>
      <c r="U41" s="49">
        <v>7.3334000000000001</v>
      </c>
      <c r="V41" s="49">
        <v>7.4469000000000003</v>
      </c>
      <c r="W41" s="47">
        <v>4</v>
      </c>
      <c r="X41" s="47">
        <v>8</v>
      </c>
      <c r="Y41" s="47">
        <v>24</v>
      </c>
      <c r="Z41" s="47">
        <v>4</v>
      </c>
      <c r="AA41" s="47">
        <v>9</v>
      </c>
      <c r="AB41" s="47">
        <v>9</v>
      </c>
      <c r="AC41" s="47">
        <v>10</v>
      </c>
      <c r="AD41" s="47">
        <v>7</v>
      </c>
      <c r="AE41" s="47">
        <v>1</v>
      </c>
      <c r="AF41" s="47">
        <v>1</v>
      </c>
      <c r="AG41" s="47">
        <v>4</v>
      </c>
      <c r="AH41" s="47">
        <v>6</v>
      </c>
      <c r="AI41" s="47">
        <v>6</v>
      </c>
      <c r="AJ41" s="47">
        <v>8</v>
      </c>
      <c r="AK41" s="39">
        <v>5.24</v>
      </c>
      <c r="AL41" s="39">
        <v>3.97</v>
      </c>
      <c r="AM41" s="39">
        <v>7.44</v>
      </c>
      <c r="AN41" s="39">
        <v>6.74</v>
      </c>
      <c r="AO41" s="39">
        <v>68.914000000000001</v>
      </c>
      <c r="AP41" s="39">
        <v>0</v>
      </c>
      <c r="AQ41" s="39">
        <v>2.0000000000000001E-4</v>
      </c>
      <c r="AR41" s="39">
        <v>3.9706999999999999</v>
      </c>
      <c r="AS41" s="39">
        <v>26.9741</v>
      </c>
      <c r="AT41" s="39">
        <v>0.1409</v>
      </c>
      <c r="AU41" s="39">
        <v>3.9706999999999999</v>
      </c>
      <c r="AV41" s="39"/>
      <c r="AW41" s="39"/>
      <c r="AX41" s="39">
        <v>66.400700000000001</v>
      </c>
      <c r="AY41" s="39"/>
      <c r="AZ41" s="39"/>
      <c r="BA41" s="39">
        <v>2.0000000000000001E-4</v>
      </c>
      <c r="BB41" s="39">
        <v>26.9741</v>
      </c>
      <c r="BC41" s="39">
        <v>2.5133000000000001</v>
      </c>
      <c r="BD41" s="39"/>
      <c r="BE41" s="39">
        <v>0</v>
      </c>
      <c r="BF41" s="39">
        <v>0.14100000000000534</v>
      </c>
    </row>
    <row r="42" spans="1:58" s="69" customFormat="1" x14ac:dyDescent="0.25">
      <c r="A42" s="69">
        <v>46532</v>
      </c>
      <c r="B42" s="59" t="s">
        <v>2257</v>
      </c>
      <c r="C42" s="38">
        <v>44649</v>
      </c>
      <c r="D42" s="39">
        <v>3531.2586000000001</v>
      </c>
      <c r="E42" s="48">
        <v>0.32</v>
      </c>
      <c r="F42" s="39">
        <v>11.543200000000001</v>
      </c>
      <c r="G42" s="59" t="s">
        <v>1930</v>
      </c>
      <c r="H42" s="59" t="s">
        <v>402</v>
      </c>
      <c r="I42" s="49">
        <v>4.6394000000000002</v>
      </c>
      <c r="J42" s="49">
        <v>6.0601000000000003</v>
      </c>
      <c r="K42" s="49">
        <v>5.5225999999999997</v>
      </c>
      <c r="L42" s="49">
        <v>7.2352999999999996</v>
      </c>
      <c r="M42" s="49">
        <v>7.5476000000000001</v>
      </c>
      <c r="N42" s="49">
        <v>8.1475000000000009</v>
      </c>
      <c r="O42" s="49">
        <v>8.1532</v>
      </c>
      <c r="P42" s="49">
        <v>7.4991000000000003</v>
      </c>
      <c r="Q42" s="49"/>
      <c r="R42" s="49"/>
      <c r="S42" s="49"/>
      <c r="T42" s="49"/>
      <c r="U42" s="49"/>
      <c r="V42" s="49">
        <v>5.5618999999999996</v>
      </c>
      <c r="W42" s="47">
        <v>29</v>
      </c>
      <c r="X42" s="47">
        <v>24</v>
      </c>
      <c r="Y42" s="47">
        <v>22</v>
      </c>
      <c r="Z42" s="47">
        <v>18</v>
      </c>
      <c r="AA42" s="47">
        <v>29</v>
      </c>
      <c r="AB42" s="47">
        <v>28</v>
      </c>
      <c r="AC42" s="47">
        <v>21</v>
      </c>
      <c r="AD42" s="47">
        <v>20</v>
      </c>
      <c r="AE42" s="47"/>
      <c r="AF42" s="47"/>
      <c r="AG42" s="47"/>
      <c r="AH42" s="47"/>
      <c r="AI42" s="47"/>
      <c r="AJ42" s="47">
        <v>36</v>
      </c>
      <c r="AK42" s="39">
        <v>2.15</v>
      </c>
      <c r="AL42" s="39">
        <v>1.88</v>
      </c>
      <c r="AM42" s="39">
        <v>7.29</v>
      </c>
      <c r="AN42" s="39">
        <v>6.97</v>
      </c>
      <c r="AO42" s="39">
        <v>57.9191</v>
      </c>
      <c r="AP42" s="39">
        <v>0</v>
      </c>
      <c r="AQ42" s="39">
        <v>0</v>
      </c>
      <c r="AR42" s="39">
        <v>2.3374999999999999</v>
      </c>
      <c r="AS42" s="39">
        <v>39.743400000000001</v>
      </c>
      <c r="AT42" s="39">
        <v>0</v>
      </c>
      <c r="AU42" s="39">
        <v>2.3374999999999999</v>
      </c>
      <c r="AV42" s="39"/>
      <c r="AW42" s="39"/>
      <c r="AX42" s="39">
        <v>57.9191</v>
      </c>
      <c r="AY42" s="39"/>
      <c r="AZ42" s="39"/>
      <c r="BA42" s="39"/>
      <c r="BB42" s="39">
        <v>39.630800000000001</v>
      </c>
      <c r="BC42" s="39"/>
      <c r="BD42" s="39">
        <v>0.11260000000000001</v>
      </c>
      <c r="BE42" s="39">
        <v>0</v>
      </c>
      <c r="BF42" s="39">
        <v>0</v>
      </c>
    </row>
    <row r="43" spans="1:58" s="69" customFormat="1" x14ac:dyDescent="0.25">
      <c r="A43" s="69">
        <v>47034</v>
      </c>
      <c r="B43" s="59" t="s">
        <v>2258</v>
      </c>
      <c r="C43" s="38">
        <v>44861</v>
      </c>
      <c r="D43" s="39">
        <v>449.89749999999998</v>
      </c>
      <c r="E43" s="48">
        <v>0.36</v>
      </c>
      <c r="F43" s="39">
        <v>11.5618</v>
      </c>
      <c r="G43" s="59" t="s">
        <v>1930</v>
      </c>
      <c r="H43" s="59" t="s">
        <v>402</v>
      </c>
      <c r="I43" s="49">
        <v>8.9512999999999998</v>
      </c>
      <c r="J43" s="49">
        <v>7.7233999999999998</v>
      </c>
      <c r="K43" s="49">
        <v>6.8277999999999999</v>
      </c>
      <c r="L43" s="49">
        <v>7.0689000000000002</v>
      </c>
      <c r="M43" s="49">
        <v>7.4569000000000001</v>
      </c>
      <c r="N43" s="49">
        <v>7.9518000000000004</v>
      </c>
      <c r="O43" s="49">
        <v>7.9678000000000004</v>
      </c>
      <c r="P43" s="49">
        <v>7.4036</v>
      </c>
      <c r="Q43" s="49"/>
      <c r="R43" s="49"/>
      <c r="S43" s="49"/>
      <c r="T43" s="49"/>
      <c r="U43" s="49"/>
      <c r="V43" s="49">
        <v>7.3997000000000002</v>
      </c>
      <c r="W43" s="47">
        <v>9</v>
      </c>
      <c r="X43" s="47">
        <v>5</v>
      </c>
      <c r="Y43" s="47">
        <v>9</v>
      </c>
      <c r="Z43" s="47">
        <v>26</v>
      </c>
      <c r="AA43" s="47">
        <v>34</v>
      </c>
      <c r="AB43" s="47">
        <v>35</v>
      </c>
      <c r="AC43" s="47">
        <v>29</v>
      </c>
      <c r="AD43" s="47">
        <v>25</v>
      </c>
      <c r="AE43" s="47"/>
      <c r="AF43" s="47"/>
      <c r="AG43" s="47"/>
      <c r="AH43" s="47"/>
      <c r="AI43" s="47"/>
      <c r="AJ43" s="47">
        <v>9</v>
      </c>
      <c r="AK43" s="39">
        <v>1.69</v>
      </c>
      <c r="AL43" s="39">
        <v>1.52</v>
      </c>
      <c r="AM43" s="39">
        <v>7.24</v>
      </c>
      <c r="AN43" s="39">
        <v>6.88</v>
      </c>
      <c r="AO43" s="39">
        <v>47.87</v>
      </c>
      <c r="AP43" s="39">
        <v>0</v>
      </c>
      <c r="AQ43" s="39">
        <v>0</v>
      </c>
      <c r="AR43" s="39">
        <v>2.2376999999999998</v>
      </c>
      <c r="AS43" s="39">
        <v>49.892200000000003</v>
      </c>
      <c r="AT43" s="39">
        <v>0</v>
      </c>
      <c r="AU43" s="39">
        <v>2.2376999999999998</v>
      </c>
      <c r="AV43" s="39"/>
      <c r="AW43" s="39"/>
      <c r="AX43" s="39">
        <v>47.87</v>
      </c>
      <c r="AY43" s="39"/>
      <c r="AZ43" s="39"/>
      <c r="BA43" s="39"/>
      <c r="BB43" s="39">
        <v>49.671300000000002</v>
      </c>
      <c r="BC43" s="39"/>
      <c r="BD43" s="39">
        <v>0.22090000000000001</v>
      </c>
      <c r="BE43" s="39">
        <v>0</v>
      </c>
      <c r="BF43" s="39">
        <v>1.0000000000331966E-4</v>
      </c>
    </row>
    <row r="44" spans="1:58" s="69" customFormat="1" x14ac:dyDescent="0.25">
      <c r="A44" s="69">
        <v>854</v>
      </c>
      <c r="B44" s="59" t="s">
        <v>2259</v>
      </c>
      <c r="C44" s="38">
        <v>37651</v>
      </c>
      <c r="D44" s="39">
        <v>95.970100000000002</v>
      </c>
      <c r="E44" s="48">
        <v>1.01</v>
      </c>
      <c r="F44" s="39">
        <v>40.934399999999997</v>
      </c>
      <c r="G44" s="59" t="s">
        <v>2260</v>
      </c>
      <c r="H44" s="59" t="s">
        <v>402</v>
      </c>
      <c r="I44" s="49">
        <v>5.2630999999999997</v>
      </c>
      <c r="J44" s="49">
        <v>5.2662000000000004</v>
      </c>
      <c r="K44" s="49">
        <v>5.6233000000000004</v>
      </c>
      <c r="L44" s="49">
        <v>6.8421000000000003</v>
      </c>
      <c r="M44" s="49">
        <v>7.8194999999999997</v>
      </c>
      <c r="N44" s="49">
        <v>8.1273</v>
      </c>
      <c r="O44" s="49">
        <v>7.6756000000000002</v>
      </c>
      <c r="P44" s="49">
        <v>6.9931000000000001</v>
      </c>
      <c r="Q44" s="49">
        <v>5.5370999999999997</v>
      </c>
      <c r="R44" s="49">
        <v>5.2294</v>
      </c>
      <c r="S44" s="49">
        <v>6.0925000000000002</v>
      </c>
      <c r="T44" s="49">
        <v>6.0730000000000004</v>
      </c>
      <c r="U44" s="49">
        <v>6.4615999999999998</v>
      </c>
      <c r="V44" s="49">
        <v>6.6829999999999998</v>
      </c>
      <c r="W44" s="47">
        <v>26</v>
      </c>
      <c r="X44" s="47">
        <v>34</v>
      </c>
      <c r="Y44" s="47">
        <v>19</v>
      </c>
      <c r="Z44" s="47">
        <v>33</v>
      </c>
      <c r="AA44" s="47">
        <v>20</v>
      </c>
      <c r="AB44" s="47">
        <v>30</v>
      </c>
      <c r="AC44" s="47">
        <v>37</v>
      </c>
      <c r="AD44" s="47">
        <v>40</v>
      </c>
      <c r="AE44" s="47">
        <v>15</v>
      </c>
      <c r="AF44" s="47">
        <v>13</v>
      </c>
      <c r="AG44" s="47">
        <v>13</v>
      </c>
      <c r="AH44" s="47">
        <v>12</v>
      </c>
      <c r="AI44" s="47">
        <v>11</v>
      </c>
      <c r="AJ44" s="47">
        <v>23</v>
      </c>
      <c r="AK44" s="39">
        <v>5.73</v>
      </c>
      <c r="AL44" s="39">
        <v>3.8</v>
      </c>
      <c r="AM44" s="39">
        <v>7.37</v>
      </c>
      <c r="AN44" s="39">
        <v>6.36</v>
      </c>
      <c r="AO44" s="39">
        <v>67.180400000000006</v>
      </c>
      <c r="AP44" s="39">
        <v>3.4443011619243897</v>
      </c>
      <c r="AQ44" s="39">
        <v>0</v>
      </c>
      <c r="AR44" s="39">
        <v>4.5058999999999996</v>
      </c>
      <c r="AS44" s="39">
        <v>24.501200000000001</v>
      </c>
      <c r="AT44" s="39">
        <v>0.36820000000000003</v>
      </c>
      <c r="AU44" s="39">
        <v>4.5058999999999996</v>
      </c>
      <c r="AV44" s="39"/>
      <c r="AW44" s="39"/>
      <c r="AX44" s="39">
        <v>70.624700000000004</v>
      </c>
      <c r="AY44" s="39"/>
      <c r="AZ44" s="39"/>
      <c r="BA44" s="39"/>
      <c r="BB44" s="39">
        <v>24.501200000000001</v>
      </c>
      <c r="BC44" s="39"/>
      <c r="BD44" s="39"/>
      <c r="BE44" s="39">
        <v>0</v>
      </c>
      <c r="BF44" s="39">
        <v>0.36820000000000164</v>
      </c>
    </row>
    <row r="45" spans="1:58" x14ac:dyDescent="0.25">
      <c r="A45">
        <v>40450</v>
      </c>
      <c r="B45" s="37" t="s">
        <v>2261</v>
      </c>
      <c r="C45" s="38">
        <v>43497</v>
      </c>
      <c r="D45" s="39">
        <v>20570.472099999999</v>
      </c>
      <c r="E45" s="48">
        <v>0.79</v>
      </c>
      <c r="F45" s="39">
        <v>14.6747</v>
      </c>
      <c r="G45" s="37" t="s">
        <v>2262</v>
      </c>
      <c r="H45" s="37" t="s">
        <v>402</v>
      </c>
      <c r="I45" s="49">
        <v>9.4589999999999996</v>
      </c>
      <c r="J45" s="49">
        <v>7.9358000000000004</v>
      </c>
      <c r="K45" s="49">
        <v>6.0545999999999998</v>
      </c>
      <c r="L45" s="49">
        <v>7.5175000000000001</v>
      </c>
      <c r="M45" s="49">
        <v>8.0124999999999993</v>
      </c>
      <c r="N45" s="49">
        <v>8.5092999999999996</v>
      </c>
      <c r="O45" s="49">
        <v>7.9763999999999999</v>
      </c>
      <c r="P45" s="49">
        <v>7.3611000000000004</v>
      </c>
      <c r="Q45" s="49">
        <v>5.7305999999999999</v>
      </c>
      <c r="R45" s="49">
        <v>5.1444999999999999</v>
      </c>
      <c r="S45" s="49">
        <v>6.1426999999999996</v>
      </c>
      <c r="T45" s="49"/>
      <c r="U45" s="49"/>
      <c r="V45" s="49">
        <v>6.8731999999999998</v>
      </c>
      <c r="W45" s="47">
        <v>6</v>
      </c>
      <c r="X45" s="47">
        <v>3</v>
      </c>
      <c r="Y45" s="47">
        <v>16</v>
      </c>
      <c r="Z45" s="47">
        <v>9</v>
      </c>
      <c r="AA45" s="47">
        <v>14</v>
      </c>
      <c r="AB45" s="47">
        <v>20</v>
      </c>
      <c r="AC45" s="47">
        <v>28</v>
      </c>
      <c r="AD45" s="47">
        <v>27</v>
      </c>
      <c r="AE45" s="47">
        <v>11</v>
      </c>
      <c r="AF45" s="47">
        <v>16</v>
      </c>
      <c r="AG45" s="47">
        <v>11</v>
      </c>
      <c r="AH45" s="47"/>
      <c r="AI45" s="47"/>
      <c r="AJ45" s="47">
        <v>21</v>
      </c>
      <c r="AK45" s="39">
        <v>5.3</v>
      </c>
      <c r="AL45" s="39">
        <v>3.87</v>
      </c>
      <c r="AM45" s="39">
        <v>7.51</v>
      </c>
      <c r="AN45" s="39">
        <v>6.72</v>
      </c>
      <c r="AO45" s="39">
        <v>73.1751</v>
      </c>
      <c r="AP45" s="39">
        <v>0.90728593438553118</v>
      </c>
      <c r="AQ45" s="39">
        <v>0</v>
      </c>
      <c r="AR45" s="39">
        <v>5.8257000000000003</v>
      </c>
      <c r="AS45" s="39">
        <v>19.8353</v>
      </c>
      <c r="AT45" s="39">
        <v>0.25659999999999999</v>
      </c>
      <c r="AU45" s="39">
        <v>5.8257000000000003</v>
      </c>
      <c r="AV45" s="39"/>
      <c r="AW45" s="39"/>
      <c r="AX45" s="39">
        <v>74.082400000000007</v>
      </c>
      <c r="AY45" s="39"/>
      <c r="AZ45" s="39"/>
      <c r="BA45" s="39"/>
      <c r="BB45" s="39">
        <v>19.8353</v>
      </c>
      <c r="BC45" s="39"/>
      <c r="BD45" s="39"/>
      <c r="BE45" s="39">
        <v>0</v>
      </c>
      <c r="BF45" s="39">
        <v>0.25659999999999172</v>
      </c>
    </row>
    <row r="46" spans="1:58" x14ac:dyDescent="0.25">
      <c r="A46">
        <v>45947</v>
      </c>
      <c r="B46" s="37" t="s">
        <v>2263</v>
      </c>
      <c r="C46" s="38">
        <v>44580</v>
      </c>
      <c r="D46" s="39">
        <v>9803.8058000000001</v>
      </c>
      <c r="E46" s="48">
        <v>0.37</v>
      </c>
      <c r="F46" s="39">
        <v>11.6488</v>
      </c>
      <c r="G46" s="37" t="s">
        <v>2264</v>
      </c>
      <c r="H46" s="37" t="s">
        <v>1282</v>
      </c>
      <c r="I46" s="49">
        <v>9.5120000000000005</v>
      </c>
      <c r="J46" s="49">
        <v>7.0820999999999996</v>
      </c>
      <c r="K46" s="49">
        <v>6.7991999999999999</v>
      </c>
      <c r="L46" s="49">
        <v>7.2203999999999997</v>
      </c>
      <c r="M46" s="49">
        <v>7.5167999999999999</v>
      </c>
      <c r="N46" s="49">
        <v>8.0170999999999992</v>
      </c>
      <c r="O46" s="49">
        <v>8.0294000000000008</v>
      </c>
      <c r="P46" s="49">
        <v>7.492</v>
      </c>
      <c r="Q46" s="49"/>
      <c r="R46" s="49"/>
      <c r="S46" s="49"/>
      <c r="T46" s="49"/>
      <c r="U46" s="49"/>
      <c r="V46" s="49">
        <v>5.5963000000000003</v>
      </c>
      <c r="W46" s="47">
        <v>5</v>
      </c>
      <c r="X46" s="47">
        <v>12</v>
      </c>
      <c r="Y46" s="47">
        <v>11</v>
      </c>
      <c r="Z46" s="47">
        <v>22</v>
      </c>
      <c r="AA46" s="47">
        <v>31</v>
      </c>
      <c r="AB46" s="47">
        <v>34</v>
      </c>
      <c r="AC46" s="47">
        <v>27</v>
      </c>
      <c r="AD46" s="47">
        <v>21</v>
      </c>
      <c r="AE46" s="47"/>
      <c r="AF46" s="47"/>
      <c r="AG46" s="47"/>
      <c r="AH46" s="47"/>
      <c r="AI46" s="47"/>
      <c r="AJ46" s="47">
        <v>34</v>
      </c>
      <c r="AK46" s="39">
        <v>1.74</v>
      </c>
      <c r="AL46" s="39">
        <v>1.56</v>
      </c>
      <c r="AM46" s="39">
        <v>7.25</v>
      </c>
      <c r="AN46" s="39">
        <v>6.88</v>
      </c>
      <c r="AO46" s="39">
        <v>46.568399999999997</v>
      </c>
      <c r="AP46" s="39">
        <v>0</v>
      </c>
      <c r="AQ46" s="39">
        <v>0</v>
      </c>
      <c r="AR46" s="39">
        <v>2.4658000000000002</v>
      </c>
      <c r="AS46" s="39">
        <v>50.965800000000002</v>
      </c>
      <c r="AT46" s="39">
        <v>0</v>
      </c>
      <c r="AU46" s="39">
        <v>2.4658000000000002</v>
      </c>
      <c r="AV46" s="39"/>
      <c r="AW46" s="39"/>
      <c r="AX46" s="39">
        <v>46.568399999999997</v>
      </c>
      <c r="AY46" s="39"/>
      <c r="AZ46" s="39"/>
      <c r="BA46" s="39"/>
      <c r="BB46" s="39">
        <v>50.965800000000002</v>
      </c>
      <c r="BC46" s="39"/>
      <c r="BD46" s="39"/>
      <c r="BE46" s="39">
        <v>0</v>
      </c>
      <c r="BF46" s="39">
        <v>0</v>
      </c>
    </row>
    <row r="47" spans="1:58" x14ac:dyDescent="0.25">
      <c r="A47">
        <v>2955</v>
      </c>
      <c r="B47" s="37" t="s">
        <v>2265</v>
      </c>
      <c r="C47" s="38">
        <v>38351</v>
      </c>
      <c r="D47" s="39">
        <v>740.38990000000001</v>
      </c>
      <c r="E47" s="48">
        <v>0.55000000000000004</v>
      </c>
      <c r="F47" s="39">
        <v>38.053699999999999</v>
      </c>
      <c r="G47" s="37" t="s">
        <v>2064</v>
      </c>
      <c r="H47" s="37" t="s">
        <v>402</v>
      </c>
      <c r="I47" s="49">
        <v>6.5899000000000001</v>
      </c>
      <c r="J47" s="49">
        <v>6.3520000000000003</v>
      </c>
      <c r="K47" s="49">
        <v>5.7126999999999999</v>
      </c>
      <c r="L47" s="49">
        <v>7.2255000000000003</v>
      </c>
      <c r="M47" s="49">
        <v>8.1479999999999997</v>
      </c>
      <c r="N47" s="49">
        <v>8.6816999999999993</v>
      </c>
      <c r="O47" s="49">
        <v>8.1720000000000006</v>
      </c>
      <c r="P47" s="49">
        <v>7.1608000000000001</v>
      </c>
      <c r="Q47" s="49">
        <v>5.7827000000000002</v>
      </c>
      <c r="R47" s="49">
        <v>5.3415999999999997</v>
      </c>
      <c r="S47" s="49">
        <v>6.3890000000000002</v>
      </c>
      <c r="T47" s="49">
        <v>6.6359000000000004</v>
      </c>
      <c r="U47" s="49">
        <v>7.4848999999999997</v>
      </c>
      <c r="V47" s="49">
        <v>6.9577</v>
      </c>
      <c r="W47" s="47">
        <v>22</v>
      </c>
      <c r="X47" s="47">
        <v>17</v>
      </c>
      <c r="Y47" s="47">
        <v>17</v>
      </c>
      <c r="Z47" s="47">
        <v>21</v>
      </c>
      <c r="AA47" s="47">
        <v>11</v>
      </c>
      <c r="AB47" s="47">
        <v>16</v>
      </c>
      <c r="AC47" s="47">
        <v>19</v>
      </c>
      <c r="AD47" s="47">
        <v>37</v>
      </c>
      <c r="AE47" s="47">
        <v>10</v>
      </c>
      <c r="AF47" s="47">
        <v>10</v>
      </c>
      <c r="AG47" s="47">
        <v>8</v>
      </c>
      <c r="AH47" s="47">
        <v>8</v>
      </c>
      <c r="AI47" s="47">
        <v>5</v>
      </c>
      <c r="AJ47" s="47">
        <v>19</v>
      </c>
      <c r="AK47" s="39">
        <v>6.3</v>
      </c>
      <c r="AL47" s="39">
        <v>4.21</v>
      </c>
      <c r="AM47" s="39">
        <v>7.29</v>
      </c>
      <c r="AN47" s="39">
        <v>6.74</v>
      </c>
      <c r="AO47" s="39">
        <v>69.241699999999994</v>
      </c>
      <c r="AP47" s="39">
        <v>0</v>
      </c>
      <c r="AQ47" s="39">
        <v>0</v>
      </c>
      <c r="AR47" s="39">
        <v>5.5309999999999997</v>
      </c>
      <c r="AS47" s="39">
        <v>24.8628</v>
      </c>
      <c r="AT47" s="39">
        <v>0.36449999999999999</v>
      </c>
      <c r="AU47" s="39">
        <v>5.5309999999999997</v>
      </c>
      <c r="AV47" s="39"/>
      <c r="AW47" s="39"/>
      <c r="AX47" s="39">
        <v>69.241699999999994</v>
      </c>
      <c r="AY47" s="39"/>
      <c r="AZ47" s="39"/>
      <c r="BA47" s="39"/>
      <c r="BB47" s="39">
        <v>24.8628</v>
      </c>
      <c r="BC47" s="39"/>
      <c r="BD47" s="39"/>
      <c r="BE47" s="39">
        <v>0</v>
      </c>
      <c r="BF47" s="39">
        <v>0.3644999999999925</v>
      </c>
    </row>
    <row r="48" spans="1:58" x14ac:dyDescent="0.25">
      <c r="A48">
        <v>46079</v>
      </c>
      <c r="B48" s="37" t="s">
        <v>2266</v>
      </c>
      <c r="C48" s="38">
        <v>44531</v>
      </c>
      <c r="D48" s="39">
        <v>2771.1136000000001</v>
      </c>
      <c r="E48" s="48">
        <v>0.85</v>
      </c>
      <c r="F48" s="39">
        <v>11.742599999999999</v>
      </c>
      <c r="G48" s="37" t="s">
        <v>2267</v>
      </c>
      <c r="H48" s="37" t="s">
        <v>402</v>
      </c>
      <c r="I48" s="49">
        <v>3.6274999999999999</v>
      </c>
      <c r="J48" s="49">
        <v>5.4675000000000002</v>
      </c>
      <c r="K48" s="49">
        <v>4.9828999999999999</v>
      </c>
      <c r="L48" s="49">
        <v>7.1928999999999998</v>
      </c>
      <c r="M48" s="49">
        <v>8.0315999999999992</v>
      </c>
      <c r="N48" s="49">
        <v>8.8259000000000007</v>
      </c>
      <c r="O48" s="49">
        <v>8.3675999999999995</v>
      </c>
      <c r="P48" s="49">
        <v>7.6501000000000001</v>
      </c>
      <c r="Q48" s="49"/>
      <c r="R48" s="49"/>
      <c r="S48" s="49"/>
      <c r="T48" s="49"/>
      <c r="U48" s="49"/>
      <c r="V48" s="49">
        <v>5.6218000000000004</v>
      </c>
      <c r="W48" s="47">
        <v>36</v>
      </c>
      <c r="X48" s="47">
        <v>32</v>
      </c>
      <c r="Y48" s="47">
        <v>28</v>
      </c>
      <c r="Z48" s="47">
        <v>24</v>
      </c>
      <c r="AA48" s="47">
        <v>13</v>
      </c>
      <c r="AB48" s="47">
        <v>12</v>
      </c>
      <c r="AC48" s="47">
        <v>15</v>
      </c>
      <c r="AD48" s="47">
        <v>14</v>
      </c>
      <c r="AE48" s="47"/>
      <c r="AF48" s="47"/>
      <c r="AG48" s="47"/>
      <c r="AH48" s="47"/>
      <c r="AI48" s="47"/>
      <c r="AJ48" s="47">
        <v>33</v>
      </c>
      <c r="AK48" s="39">
        <v>5.73</v>
      </c>
      <c r="AL48" s="39">
        <v>3.75</v>
      </c>
      <c r="AM48" s="39">
        <v>7.63</v>
      </c>
      <c r="AN48" s="39">
        <v>6.78</v>
      </c>
      <c r="AO48" s="39">
        <v>63.689100000000003</v>
      </c>
      <c r="AP48" s="39">
        <v>11.0563</v>
      </c>
      <c r="AQ48" s="39">
        <v>0</v>
      </c>
      <c r="AR48" s="39">
        <v>2.7298</v>
      </c>
      <c r="AS48" s="39">
        <v>22.381499999999999</v>
      </c>
      <c r="AT48" s="39">
        <v>0.14319999999999999</v>
      </c>
      <c r="AU48" s="39">
        <v>2.7298</v>
      </c>
      <c r="AV48" s="39"/>
      <c r="AW48" s="39"/>
      <c r="AX48" s="39">
        <v>70.337900000000005</v>
      </c>
      <c r="AY48" s="39"/>
      <c r="AZ48" s="39"/>
      <c r="BA48" s="39"/>
      <c r="BB48" s="39">
        <v>22.381499999999999</v>
      </c>
      <c r="BC48" s="39">
        <v>4.4076000000000004</v>
      </c>
      <c r="BD48" s="39"/>
      <c r="BE48" s="39">
        <v>0</v>
      </c>
      <c r="BF48" s="39">
        <v>0.14319999999999311</v>
      </c>
    </row>
    <row r="49" spans="1:58" x14ac:dyDescent="0.25">
      <c r="A49">
        <v>46351</v>
      </c>
      <c r="B49" s="37" t="s">
        <v>2268</v>
      </c>
      <c r="C49" s="38">
        <v>44650</v>
      </c>
      <c r="D49" s="39">
        <v>854.55610000000001</v>
      </c>
      <c r="E49" s="48">
        <v>0.46</v>
      </c>
      <c r="F49" s="39">
        <v>11.7293</v>
      </c>
      <c r="G49" s="37" t="s">
        <v>2269</v>
      </c>
      <c r="H49" s="37" t="s">
        <v>402</v>
      </c>
      <c r="I49" s="49">
        <v>4.1505999999999998</v>
      </c>
      <c r="J49" s="49">
        <v>5.9192999999999998</v>
      </c>
      <c r="K49" s="49">
        <v>4.9215999999999998</v>
      </c>
      <c r="L49" s="49">
        <v>7.7297000000000002</v>
      </c>
      <c r="M49" s="49">
        <v>7.5590999999999999</v>
      </c>
      <c r="N49" s="49">
        <v>8.7385999999999999</v>
      </c>
      <c r="O49" s="49">
        <v>8.5620999999999992</v>
      </c>
      <c r="P49" s="49">
        <v>7.8531000000000004</v>
      </c>
      <c r="Q49" s="49"/>
      <c r="R49" s="49"/>
      <c r="S49" s="49"/>
      <c r="T49" s="49"/>
      <c r="U49" s="49"/>
      <c r="V49" s="49">
        <v>6.2995000000000001</v>
      </c>
      <c r="W49" s="47">
        <v>32</v>
      </c>
      <c r="X49" s="47">
        <v>28</v>
      </c>
      <c r="Y49" s="47">
        <v>30</v>
      </c>
      <c r="Z49" s="47">
        <v>7</v>
      </c>
      <c r="AA49" s="47">
        <v>28</v>
      </c>
      <c r="AB49" s="47">
        <v>14</v>
      </c>
      <c r="AC49" s="47">
        <v>12</v>
      </c>
      <c r="AD49" s="47">
        <v>9</v>
      </c>
      <c r="AE49" s="47"/>
      <c r="AF49" s="47"/>
      <c r="AG49" s="47"/>
      <c r="AH49" s="47"/>
      <c r="AI49" s="47"/>
      <c r="AJ49" s="47">
        <v>26</v>
      </c>
      <c r="AK49" s="39">
        <v>3.03</v>
      </c>
      <c r="AL49" s="39">
        <v>2.57</v>
      </c>
      <c r="AM49" s="39">
        <v>7.16</v>
      </c>
      <c r="AN49" s="39">
        <v>6.7</v>
      </c>
      <c r="AO49" s="39">
        <v>37.680199999999999</v>
      </c>
      <c r="AP49" s="39">
        <v>0</v>
      </c>
      <c r="AQ49" s="39">
        <v>0</v>
      </c>
      <c r="AR49" s="39">
        <v>3.3408000000000002</v>
      </c>
      <c r="AS49" s="39">
        <v>58.978900000000003</v>
      </c>
      <c r="AT49" s="39">
        <v>0</v>
      </c>
      <c r="AU49" s="39">
        <v>3.3408000000000002</v>
      </c>
      <c r="AV49" s="39"/>
      <c r="AW49" s="39"/>
      <c r="AX49" s="39">
        <v>37.680199999999999</v>
      </c>
      <c r="AY49" s="39"/>
      <c r="AZ49" s="39"/>
      <c r="BA49" s="39"/>
      <c r="BB49" s="39">
        <v>58.978900000000003</v>
      </c>
      <c r="BC49" s="39"/>
      <c r="BD49" s="39"/>
      <c r="BE49" s="39">
        <v>0</v>
      </c>
      <c r="BF49" s="39">
        <v>1.0000000000331966E-4</v>
      </c>
    </row>
    <row r="50" spans="1:58" x14ac:dyDescent="0.25">
      <c r="A50">
        <v>47440</v>
      </c>
      <c r="B50" s="37" t="s">
        <v>2270</v>
      </c>
      <c r="C50" s="38">
        <v>44946</v>
      </c>
      <c r="D50" s="39">
        <v>74.839600000000004</v>
      </c>
      <c r="E50" s="48">
        <v>0.65</v>
      </c>
      <c r="F50" s="39">
        <v>1134.2027</v>
      </c>
      <c r="G50" s="37" t="s">
        <v>2271</v>
      </c>
      <c r="H50" s="37" t="s">
        <v>402</v>
      </c>
      <c r="I50" s="49">
        <v>7.6768000000000001</v>
      </c>
      <c r="J50" s="49">
        <v>5.9722999999999997</v>
      </c>
      <c r="K50" s="49">
        <v>4.8837000000000002</v>
      </c>
      <c r="L50" s="49">
        <v>7.3705999999999996</v>
      </c>
      <c r="M50" s="49">
        <v>7.8659999999999997</v>
      </c>
      <c r="N50" s="49">
        <v>8.4034999999999993</v>
      </c>
      <c r="O50" s="49">
        <v>7.8784999999999998</v>
      </c>
      <c r="P50" s="49"/>
      <c r="Q50" s="49"/>
      <c r="R50" s="49"/>
      <c r="S50" s="49"/>
      <c r="T50" s="49"/>
      <c r="U50" s="49"/>
      <c r="V50" s="49">
        <v>7.2465999999999999</v>
      </c>
      <c r="W50" s="47">
        <v>15</v>
      </c>
      <c r="X50" s="47">
        <v>26</v>
      </c>
      <c r="Y50" s="47">
        <v>31</v>
      </c>
      <c r="Z50" s="47">
        <v>15</v>
      </c>
      <c r="AA50" s="47">
        <v>19</v>
      </c>
      <c r="AB50" s="47">
        <v>23</v>
      </c>
      <c r="AC50" s="47">
        <v>31</v>
      </c>
      <c r="AD50" s="47"/>
      <c r="AE50" s="47"/>
      <c r="AF50" s="47"/>
      <c r="AG50" s="47"/>
      <c r="AH50" s="47"/>
      <c r="AI50" s="47"/>
      <c r="AJ50" s="47">
        <v>13</v>
      </c>
      <c r="AK50" s="39">
        <v>5.0999999999999996</v>
      </c>
      <c r="AL50" s="39">
        <v>3.88</v>
      </c>
      <c r="AM50" s="39">
        <v>7.28</v>
      </c>
      <c r="AN50" s="39">
        <v>6.63</v>
      </c>
      <c r="AO50" s="39">
        <v>76.253299999999996</v>
      </c>
      <c r="AP50" s="39">
        <v>0</v>
      </c>
      <c r="AQ50" s="39">
        <v>0</v>
      </c>
      <c r="AR50" s="39">
        <v>9.3777000000000008</v>
      </c>
      <c r="AS50" s="39">
        <v>13.931900000000001</v>
      </c>
      <c r="AT50" s="39">
        <v>0.43709999999999999</v>
      </c>
      <c r="AU50" s="39">
        <v>9.3777000000000008</v>
      </c>
      <c r="AV50" s="39"/>
      <c r="AW50" s="39"/>
      <c r="AX50" s="39">
        <v>76.253299999999996</v>
      </c>
      <c r="AY50" s="39"/>
      <c r="AZ50" s="39"/>
      <c r="BA50" s="39"/>
      <c r="BB50" s="39">
        <v>13.5991</v>
      </c>
      <c r="BC50" s="39"/>
      <c r="BD50" s="39">
        <v>0.33279999999999998</v>
      </c>
      <c r="BE50" s="39">
        <v>0</v>
      </c>
      <c r="BF50" s="39">
        <v>0.43710000000000093</v>
      </c>
    </row>
    <row r="51" spans="1:58" x14ac:dyDescent="0.25">
      <c r="A51">
        <v>39478</v>
      </c>
      <c r="B51" s="37" t="s">
        <v>2272</v>
      </c>
      <c r="C51" s="38">
        <v>43245</v>
      </c>
      <c r="D51" s="39">
        <v>279.48340000000002</v>
      </c>
      <c r="E51" s="48">
        <v>0.69</v>
      </c>
      <c r="F51" s="39">
        <v>14.4549</v>
      </c>
      <c r="G51" s="37" t="s">
        <v>2273</v>
      </c>
      <c r="H51" s="37" t="s">
        <v>248</v>
      </c>
      <c r="I51" s="49">
        <v>6.8216000000000001</v>
      </c>
      <c r="J51" s="49">
        <v>5.5250000000000004</v>
      </c>
      <c r="K51" s="49">
        <v>4.6616999999999997</v>
      </c>
      <c r="L51" s="49">
        <v>7.0388000000000002</v>
      </c>
      <c r="M51" s="49">
        <v>8.0111000000000008</v>
      </c>
      <c r="N51" s="49">
        <v>8.6532999999999998</v>
      </c>
      <c r="O51" s="49">
        <v>8.1390999999999991</v>
      </c>
      <c r="P51" s="49">
        <v>7.2281000000000004</v>
      </c>
      <c r="Q51" s="49">
        <v>5.3863000000000003</v>
      </c>
      <c r="R51" s="49">
        <v>4.8929</v>
      </c>
      <c r="S51" s="49">
        <v>6.0004</v>
      </c>
      <c r="T51" s="49"/>
      <c r="U51" s="49"/>
      <c r="V51" s="49">
        <v>5.8691000000000004</v>
      </c>
      <c r="W51" s="47">
        <v>21</v>
      </c>
      <c r="X51" s="47">
        <v>31</v>
      </c>
      <c r="Y51" s="47">
        <v>35</v>
      </c>
      <c r="Z51" s="47">
        <v>28</v>
      </c>
      <c r="AA51" s="47">
        <v>15</v>
      </c>
      <c r="AB51" s="47">
        <v>18</v>
      </c>
      <c r="AC51" s="47">
        <v>23</v>
      </c>
      <c r="AD51" s="47">
        <v>36</v>
      </c>
      <c r="AE51" s="47">
        <v>24</v>
      </c>
      <c r="AF51" s="47">
        <v>18</v>
      </c>
      <c r="AG51" s="47">
        <v>14</v>
      </c>
      <c r="AH51" s="47"/>
      <c r="AI51" s="47"/>
      <c r="AJ51" s="47">
        <v>29</v>
      </c>
      <c r="AK51" s="39">
        <v>4.83</v>
      </c>
      <c r="AL51" s="39">
        <v>3.66</v>
      </c>
      <c r="AM51" s="39">
        <v>7.35</v>
      </c>
      <c r="AN51" s="39">
        <v>6.66</v>
      </c>
      <c r="AO51" s="39">
        <v>73.5672</v>
      </c>
      <c r="AP51" s="39">
        <v>1.7788999999999999</v>
      </c>
      <c r="AQ51" s="39">
        <v>0</v>
      </c>
      <c r="AR51" s="39">
        <v>5.87</v>
      </c>
      <c r="AS51" s="39">
        <v>18.361999999999998</v>
      </c>
      <c r="AT51" s="39">
        <v>0.42199999999999999</v>
      </c>
      <c r="AU51" s="39">
        <v>5.87</v>
      </c>
      <c r="AV51" s="39">
        <v>1.3708</v>
      </c>
      <c r="AW51" s="39"/>
      <c r="AX51" s="39">
        <v>73.975300000000004</v>
      </c>
      <c r="AY51" s="39"/>
      <c r="AZ51" s="39"/>
      <c r="BA51" s="39"/>
      <c r="BB51" s="39">
        <v>18.305299999999999</v>
      </c>
      <c r="BC51" s="39"/>
      <c r="BD51" s="39">
        <v>5.67E-2</v>
      </c>
      <c r="BE51" s="39">
        <v>0</v>
      </c>
      <c r="BF51" s="39">
        <v>0.42189999999997951</v>
      </c>
    </row>
    <row r="52" spans="1:58" x14ac:dyDescent="0.25">
      <c r="A52">
        <v>39515</v>
      </c>
      <c r="B52" s="37" t="s">
        <v>2274</v>
      </c>
      <c r="C52" s="38">
        <v>43320</v>
      </c>
      <c r="D52" s="39">
        <v>4668.9102999999996</v>
      </c>
      <c r="E52" s="48">
        <v>0.57999999999999996</v>
      </c>
      <c r="F52" s="39">
        <v>15.508699999999999</v>
      </c>
      <c r="G52" s="37" t="s">
        <v>2275</v>
      </c>
      <c r="H52" s="37" t="s">
        <v>402</v>
      </c>
      <c r="I52" s="49">
        <v>7.6144999999999996</v>
      </c>
      <c r="J52" s="49">
        <v>6.8341000000000003</v>
      </c>
      <c r="K52" s="49">
        <v>5.5087999999999999</v>
      </c>
      <c r="L52" s="49">
        <v>7.3798000000000004</v>
      </c>
      <c r="M52" s="49">
        <v>7.7088999999999999</v>
      </c>
      <c r="N52" s="49">
        <v>8.3939000000000004</v>
      </c>
      <c r="O52" s="49">
        <v>8.0615000000000006</v>
      </c>
      <c r="P52" s="49">
        <v>7.4050000000000002</v>
      </c>
      <c r="Q52" s="49">
        <v>5.8724999999999996</v>
      </c>
      <c r="R52" s="49">
        <v>5.3432000000000004</v>
      </c>
      <c r="S52" s="49">
        <v>6.4481999999999999</v>
      </c>
      <c r="T52" s="49"/>
      <c r="U52" s="49"/>
      <c r="V52" s="49">
        <v>7.2675999999999998</v>
      </c>
      <c r="W52" s="47">
        <v>16</v>
      </c>
      <c r="X52" s="47">
        <v>15</v>
      </c>
      <c r="Y52" s="47">
        <v>23</v>
      </c>
      <c r="Z52" s="47">
        <v>14</v>
      </c>
      <c r="AA52" s="47">
        <v>23</v>
      </c>
      <c r="AB52" s="47">
        <v>24</v>
      </c>
      <c r="AC52" s="47">
        <v>24</v>
      </c>
      <c r="AD52" s="47">
        <v>24</v>
      </c>
      <c r="AE52" s="47">
        <v>9</v>
      </c>
      <c r="AF52" s="47">
        <v>9</v>
      </c>
      <c r="AG52" s="47">
        <v>7</v>
      </c>
      <c r="AH52" s="47"/>
      <c r="AI52" s="47"/>
      <c r="AJ52" s="47">
        <v>10</v>
      </c>
      <c r="AK52" s="39">
        <v>4.71</v>
      </c>
      <c r="AL52" s="39">
        <v>3.67</v>
      </c>
      <c r="AM52" s="39">
        <v>7.31</v>
      </c>
      <c r="AN52" s="39">
        <v>6.73</v>
      </c>
      <c r="AO52" s="39">
        <v>69.424300000000002</v>
      </c>
      <c r="AP52" s="39">
        <v>0</v>
      </c>
      <c r="AQ52" s="39">
        <v>7.4099999999999999E-2</v>
      </c>
      <c r="AR52" s="39">
        <v>5.1634000000000002</v>
      </c>
      <c r="AS52" s="39">
        <v>25.1312</v>
      </c>
      <c r="AT52" s="39">
        <v>0.20699999999999999</v>
      </c>
      <c r="AU52" s="39">
        <v>5.1634000000000002</v>
      </c>
      <c r="AV52" s="39"/>
      <c r="AW52" s="39"/>
      <c r="AX52" s="39">
        <v>67.823899999999995</v>
      </c>
      <c r="AY52" s="39"/>
      <c r="AZ52" s="39"/>
      <c r="BA52" s="39"/>
      <c r="BB52" s="39">
        <v>25.1312</v>
      </c>
      <c r="BC52" s="39">
        <v>1.6004</v>
      </c>
      <c r="BD52" s="39"/>
      <c r="BE52" s="39">
        <v>0</v>
      </c>
      <c r="BF52" s="39">
        <v>0.28110000000002344</v>
      </c>
    </row>
    <row r="55" spans="1:58" ht="12.75" customHeight="1" x14ac:dyDescent="0.25">
      <c r="B55" s="178" t="s">
        <v>56</v>
      </c>
      <c r="C55" s="178"/>
      <c r="D55" s="178"/>
      <c r="E55" s="178"/>
      <c r="F55" s="178"/>
      <c r="G55" s="178"/>
      <c r="H55" s="178"/>
      <c r="I55" s="40">
        <v>5.527108888888888</v>
      </c>
      <c r="J55" s="40">
        <v>5.6149955555555549</v>
      </c>
      <c r="K55" s="40">
        <v>5.3229711111111122</v>
      </c>
      <c r="L55" s="40">
        <v>6.85318</v>
      </c>
      <c r="M55" s="40">
        <v>7.9650733333333319</v>
      </c>
      <c r="N55" s="40">
        <v>8.4885866666666629</v>
      </c>
      <c r="O55" s="40">
        <v>8.2610266666666661</v>
      </c>
      <c r="P55" s="40">
        <v>7.5918487804878065</v>
      </c>
      <c r="Q55" s="40">
        <v>5.7387185185185201</v>
      </c>
      <c r="R55" s="40">
        <v>5.3883571428571413</v>
      </c>
      <c r="S55" s="40">
        <v>6.3405055555555556</v>
      </c>
      <c r="T55" s="40">
        <v>6.579421428571429</v>
      </c>
      <c r="U55" s="40">
        <v>7.1580666666666666</v>
      </c>
      <c r="V55" s="40">
        <v>6.5604355555555571</v>
      </c>
    </row>
    <row r="56" spans="1:58" ht="12.75" customHeight="1" x14ac:dyDescent="0.25">
      <c r="B56" s="179" t="s">
        <v>57</v>
      </c>
      <c r="C56" s="179"/>
      <c r="D56" s="179"/>
      <c r="E56" s="179"/>
      <c r="F56" s="179"/>
      <c r="G56" s="179"/>
      <c r="H56" s="179"/>
      <c r="I56" s="40">
        <v>6.2820999999999998</v>
      </c>
      <c r="J56" s="40">
        <v>6.1045999999999996</v>
      </c>
      <c r="K56" s="40">
        <v>5.5087999999999999</v>
      </c>
      <c r="L56" s="40">
        <v>7.1955999999999998</v>
      </c>
      <c r="M56" s="40">
        <v>7.7088999999999999</v>
      </c>
      <c r="N56" s="40">
        <v>8.4034999999999993</v>
      </c>
      <c r="O56" s="40">
        <v>8.1390999999999991</v>
      </c>
      <c r="P56" s="40">
        <v>7.492</v>
      </c>
      <c r="Q56" s="40">
        <v>5.5705</v>
      </c>
      <c r="R56" s="40">
        <v>5.3057999999999996</v>
      </c>
      <c r="S56" s="40">
        <v>6.3812999999999995</v>
      </c>
      <c r="T56" s="40">
        <v>6.6792999999999996</v>
      </c>
      <c r="U56" s="40">
        <v>7.2971000000000004</v>
      </c>
      <c r="V56" s="40">
        <v>6.6829999999999998</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701</v>
      </c>
      <c r="C59" s="42"/>
      <c r="D59" s="42"/>
      <c r="E59" s="42"/>
      <c r="F59" s="43">
        <v>4736.3492999999999</v>
      </c>
      <c r="G59" s="43"/>
      <c r="H59" s="43"/>
      <c r="I59" s="43">
        <v>4.6764999999999999</v>
      </c>
      <c r="J59" s="43">
        <v>4.7042999999999999</v>
      </c>
      <c r="K59" s="43">
        <v>4.1097999999999999</v>
      </c>
      <c r="L59" s="43">
        <v>7.1441999999999997</v>
      </c>
      <c r="M59" s="43">
        <v>7.7896999999999998</v>
      </c>
      <c r="N59" s="43">
        <v>9.5395000000000003</v>
      </c>
      <c r="O59" s="43">
        <v>9.3271999999999995</v>
      </c>
      <c r="P59" s="43">
        <v>8.4796999999999993</v>
      </c>
      <c r="Q59" s="43">
        <v>6.0640999999999998</v>
      </c>
      <c r="R59" s="43">
        <v>5.4672999999999998</v>
      </c>
      <c r="S59" s="43">
        <v>6.8299000000000003</v>
      </c>
      <c r="T59" s="43">
        <v>7.008</v>
      </c>
      <c r="U59" s="43">
        <v>7.8041</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703</v>
      </c>
      <c r="C60" s="42"/>
      <c r="D60" s="42"/>
      <c r="E60" s="42"/>
      <c r="F60" s="43">
        <v>4812.2929000000004</v>
      </c>
      <c r="G60" s="43"/>
      <c r="H60" s="43"/>
      <c r="I60" s="43">
        <v>7.7750000000000004</v>
      </c>
      <c r="J60" s="43">
        <v>6.9534000000000002</v>
      </c>
      <c r="K60" s="43">
        <v>6.9446000000000003</v>
      </c>
      <c r="L60" s="43">
        <v>7.3802000000000003</v>
      </c>
      <c r="M60" s="43">
        <v>7.6482999999999999</v>
      </c>
      <c r="N60" s="43">
        <v>8.1996000000000002</v>
      </c>
      <c r="O60" s="43">
        <v>8.0181000000000004</v>
      </c>
      <c r="P60" s="43">
        <v>7.7590000000000003</v>
      </c>
      <c r="Q60" s="43">
        <v>6.1264000000000003</v>
      </c>
      <c r="R60" s="43">
        <v>5.7541000000000002</v>
      </c>
      <c r="S60" s="43">
        <v>6.6543000000000001</v>
      </c>
      <c r="T60" s="43">
        <v>6.9649000000000001</v>
      </c>
      <c r="U60" s="43">
        <v>7.4538000000000002</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2276</v>
      </c>
      <c r="C8" s="38">
        <v>39573</v>
      </c>
      <c r="D8" s="39">
        <v>9506.5051999999996</v>
      </c>
      <c r="E8" s="48">
        <v>0.73</v>
      </c>
      <c r="F8" s="39">
        <v>347.71179999999998</v>
      </c>
      <c r="G8" s="37" t="s">
        <v>1720</v>
      </c>
      <c r="H8" s="37" t="s">
        <v>402</v>
      </c>
      <c r="I8" s="49">
        <v>5.2754000000000003</v>
      </c>
      <c r="J8" s="49">
        <v>5.5664999999999996</v>
      </c>
      <c r="K8" s="49">
        <v>5.7049000000000003</v>
      </c>
      <c r="L8" s="49">
        <v>7.0674999999999999</v>
      </c>
      <c r="M8" s="49">
        <v>7.7891000000000004</v>
      </c>
      <c r="N8" s="49">
        <v>8.4701000000000004</v>
      </c>
      <c r="O8" s="49">
        <v>8.0608000000000004</v>
      </c>
      <c r="P8" s="49">
        <v>7.4210000000000003</v>
      </c>
      <c r="Q8" s="49">
        <v>5.9554</v>
      </c>
      <c r="R8" s="49">
        <v>5.4744000000000002</v>
      </c>
      <c r="S8" s="49">
        <v>6.5015999999999998</v>
      </c>
      <c r="T8" s="49">
        <v>6.8971999999999998</v>
      </c>
      <c r="U8" s="49">
        <v>7.6284000000000001</v>
      </c>
      <c r="V8" s="49">
        <v>7.8299000000000003</v>
      </c>
      <c r="W8" s="47">
        <v>15</v>
      </c>
      <c r="X8" s="47">
        <v>13</v>
      </c>
      <c r="Y8" s="47">
        <v>10</v>
      </c>
      <c r="Z8" s="47">
        <v>14</v>
      </c>
      <c r="AA8" s="47">
        <v>8</v>
      </c>
      <c r="AB8" s="47">
        <v>7</v>
      </c>
      <c r="AC8" s="47">
        <v>7</v>
      </c>
      <c r="AD8" s="47">
        <v>7</v>
      </c>
      <c r="AE8" s="47">
        <v>4</v>
      </c>
      <c r="AF8" s="47">
        <v>5</v>
      </c>
      <c r="AG8" s="47">
        <v>6</v>
      </c>
      <c r="AH8" s="47">
        <v>5</v>
      </c>
      <c r="AI8" s="47">
        <v>1</v>
      </c>
      <c r="AJ8" s="47">
        <v>3</v>
      </c>
      <c r="AK8" s="39">
        <v>4.82</v>
      </c>
      <c r="AL8" s="39">
        <v>3.59</v>
      </c>
      <c r="AM8" s="39">
        <v>7.4</v>
      </c>
      <c r="AN8" s="39">
        <v>6.67</v>
      </c>
      <c r="AO8" s="39">
        <v>78.903000000000006</v>
      </c>
      <c r="AP8" s="39">
        <v>0.83960000000000001</v>
      </c>
      <c r="AQ8" s="39">
        <v>0</v>
      </c>
      <c r="AR8" s="39">
        <v>3.8498000000000001</v>
      </c>
      <c r="AS8" s="39">
        <v>16.146100000000001</v>
      </c>
      <c r="AT8" s="39">
        <v>0.2616</v>
      </c>
      <c r="AU8" s="39">
        <v>3.8498000000000001</v>
      </c>
      <c r="AV8" s="39">
        <v>6.5555000000000003</v>
      </c>
      <c r="AW8" s="39">
        <v>1.0497000000000001</v>
      </c>
      <c r="AX8" s="39">
        <v>71.088700000000003</v>
      </c>
      <c r="AY8" s="39"/>
      <c r="AZ8" s="39"/>
      <c r="BA8" s="39"/>
      <c r="BB8" s="39">
        <v>16.146100000000001</v>
      </c>
      <c r="BC8" s="39">
        <v>0.52480000000000004</v>
      </c>
      <c r="BD8" s="39"/>
      <c r="BE8" s="39">
        <v>0</v>
      </c>
      <c r="BF8" s="39">
        <v>0.78539999999999566</v>
      </c>
    </row>
    <row r="9" spans="1:58" x14ac:dyDescent="0.25">
      <c r="A9">
        <v>16903</v>
      </c>
      <c r="B9" s="37" t="s">
        <v>2277</v>
      </c>
      <c r="C9" s="38">
        <v>41068</v>
      </c>
      <c r="D9" s="39">
        <v>13044.5489</v>
      </c>
      <c r="E9" s="48">
        <v>0.63</v>
      </c>
      <c r="F9" s="39">
        <v>2497.4893999999999</v>
      </c>
      <c r="G9" s="37" t="s">
        <v>1185</v>
      </c>
      <c r="H9" s="37" t="s">
        <v>402</v>
      </c>
      <c r="I9" s="49">
        <v>5.8510999999999997</v>
      </c>
      <c r="J9" s="49">
        <v>5.7423999999999999</v>
      </c>
      <c r="K9" s="49">
        <v>6.1277999999999997</v>
      </c>
      <c r="L9" s="49">
        <v>7.1635999999999997</v>
      </c>
      <c r="M9" s="49">
        <v>7.4391999999999996</v>
      </c>
      <c r="N9" s="49">
        <v>7.8625999999999996</v>
      </c>
      <c r="O9" s="49">
        <v>7.5750999999999999</v>
      </c>
      <c r="P9" s="49">
        <v>7.0560999999999998</v>
      </c>
      <c r="Q9" s="49">
        <v>5.7614000000000001</v>
      </c>
      <c r="R9" s="49">
        <v>5.2488000000000001</v>
      </c>
      <c r="S9" s="49">
        <v>6.0620000000000003</v>
      </c>
      <c r="T9" s="49">
        <v>6.9142999999999999</v>
      </c>
      <c r="U9" s="49">
        <v>7.2938000000000001</v>
      </c>
      <c r="V9" s="49">
        <v>7.6448</v>
      </c>
      <c r="W9" s="47">
        <v>12</v>
      </c>
      <c r="X9" s="47">
        <v>11</v>
      </c>
      <c r="Y9" s="47">
        <v>6</v>
      </c>
      <c r="Z9" s="47">
        <v>11</v>
      </c>
      <c r="AA9" s="47">
        <v>14</v>
      </c>
      <c r="AB9" s="47">
        <v>19</v>
      </c>
      <c r="AC9" s="47">
        <v>19</v>
      </c>
      <c r="AD9" s="47">
        <v>17</v>
      </c>
      <c r="AE9" s="47">
        <v>11</v>
      </c>
      <c r="AF9" s="47">
        <v>14</v>
      </c>
      <c r="AG9" s="47">
        <v>12</v>
      </c>
      <c r="AH9" s="47">
        <v>4</v>
      </c>
      <c r="AI9" s="47">
        <v>8</v>
      </c>
      <c r="AJ9" s="47">
        <v>5</v>
      </c>
      <c r="AK9" s="39">
        <v>3.68</v>
      </c>
      <c r="AL9" s="39">
        <v>2.82</v>
      </c>
      <c r="AM9" s="39">
        <v>7.36</v>
      </c>
      <c r="AN9" s="39">
        <v>6.73</v>
      </c>
      <c r="AO9" s="39">
        <v>80.268699999999995</v>
      </c>
      <c r="AP9" s="39">
        <v>0</v>
      </c>
      <c r="AQ9" s="39">
        <v>0</v>
      </c>
      <c r="AR9" s="39">
        <v>3.0375999999999999</v>
      </c>
      <c r="AS9" s="39">
        <v>16.411300000000001</v>
      </c>
      <c r="AT9" s="39">
        <v>0.28239999999999998</v>
      </c>
      <c r="AU9" s="39">
        <v>3.0375999999999999</v>
      </c>
      <c r="AV9" s="39">
        <v>0.1789</v>
      </c>
      <c r="AW9" s="39"/>
      <c r="AX9" s="39">
        <v>80.089799999999997</v>
      </c>
      <c r="AY9" s="39"/>
      <c r="AZ9" s="39"/>
      <c r="BA9" s="39"/>
      <c r="BB9" s="39">
        <v>16.411300000000001</v>
      </c>
      <c r="BC9" s="39"/>
      <c r="BD9" s="39"/>
      <c r="BE9" s="39">
        <v>0</v>
      </c>
      <c r="BF9" s="39">
        <v>0.28240000000000975</v>
      </c>
    </row>
    <row r="10" spans="1:58" x14ac:dyDescent="0.25">
      <c r="A10">
        <v>20747</v>
      </c>
      <c r="B10" s="37" t="s">
        <v>2278</v>
      </c>
      <c r="C10" s="38">
        <v>41340</v>
      </c>
      <c r="D10" s="39">
        <v>13429.0628</v>
      </c>
      <c r="E10" s="48">
        <v>0.63</v>
      </c>
      <c r="F10" s="39">
        <v>23.368400000000001</v>
      </c>
      <c r="G10" s="37" t="s">
        <v>2227</v>
      </c>
      <c r="H10" s="37" t="s">
        <v>1177</v>
      </c>
      <c r="I10" s="49">
        <v>7.7103999999999999</v>
      </c>
      <c r="J10" s="49">
        <v>6.6131000000000002</v>
      </c>
      <c r="K10" s="49">
        <v>5.8144</v>
      </c>
      <c r="L10" s="49">
        <v>7.0964</v>
      </c>
      <c r="M10" s="49">
        <v>7.2874999999999996</v>
      </c>
      <c r="N10" s="49">
        <v>7.9596999999999998</v>
      </c>
      <c r="O10" s="49">
        <v>7.6482000000000001</v>
      </c>
      <c r="P10" s="49">
        <v>7.1449999999999996</v>
      </c>
      <c r="Q10" s="49">
        <v>5.7855999999999996</v>
      </c>
      <c r="R10" s="49">
        <v>5.2907000000000002</v>
      </c>
      <c r="S10" s="49">
        <v>6.3512000000000004</v>
      </c>
      <c r="T10" s="49">
        <v>7.0709</v>
      </c>
      <c r="U10" s="49">
        <v>7.2743000000000002</v>
      </c>
      <c r="V10" s="49">
        <v>7.5381</v>
      </c>
      <c r="W10" s="47">
        <v>3</v>
      </c>
      <c r="X10" s="47">
        <v>5</v>
      </c>
      <c r="Y10" s="47">
        <v>8</v>
      </c>
      <c r="Z10" s="47">
        <v>13</v>
      </c>
      <c r="AA10" s="47">
        <v>17</v>
      </c>
      <c r="AB10" s="47">
        <v>14</v>
      </c>
      <c r="AC10" s="47">
        <v>17</v>
      </c>
      <c r="AD10" s="47">
        <v>14</v>
      </c>
      <c r="AE10" s="47">
        <v>8</v>
      </c>
      <c r="AF10" s="47">
        <v>11</v>
      </c>
      <c r="AG10" s="47">
        <v>10</v>
      </c>
      <c r="AH10" s="47">
        <v>2</v>
      </c>
      <c r="AI10" s="47">
        <v>9</v>
      </c>
      <c r="AJ10" s="47">
        <v>7</v>
      </c>
      <c r="AK10" s="39">
        <v>3</v>
      </c>
      <c r="AL10" s="39">
        <v>2.38</v>
      </c>
      <c r="AM10" s="39">
        <v>7.28</v>
      </c>
      <c r="AN10" s="39">
        <v>6.65</v>
      </c>
      <c r="AO10" s="39">
        <v>70.549000000000007</v>
      </c>
      <c r="AP10" s="39">
        <v>0</v>
      </c>
      <c r="AQ10" s="39">
        <v>0</v>
      </c>
      <c r="AR10" s="39">
        <v>2.3771</v>
      </c>
      <c r="AS10" s="39">
        <v>26.790800000000001</v>
      </c>
      <c r="AT10" s="39">
        <v>0.28310000000000002</v>
      </c>
      <c r="AU10" s="39">
        <v>2.3771</v>
      </c>
      <c r="AV10" s="39">
        <v>16.1313</v>
      </c>
      <c r="AW10" s="39"/>
      <c r="AX10" s="39">
        <v>54.417700000000004</v>
      </c>
      <c r="AY10" s="39"/>
      <c r="AZ10" s="39"/>
      <c r="BA10" s="39"/>
      <c r="BB10" s="39">
        <v>26.790800000000001</v>
      </c>
      <c r="BC10" s="39"/>
      <c r="BD10" s="39"/>
      <c r="BE10" s="39">
        <v>0</v>
      </c>
      <c r="BF10" s="39">
        <v>0.28309999999999036</v>
      </c>
    </row>
    <row r="11" spans="1:58" s="69" customFormat="1" x14ac:dyDescent="0.25">
      <c r="A11" s="69">
        <v>44154</v>
      </c>
      <c r="B11" s="59" t="s">
        <v>2279</v>
      </c>
      <c r="C11" s="38">
        <v>44182</v>
      </c>
      <c r="D11" s="39">
        <v>26.701599999999999</v>
      </c>
      <c r="E11" s="48">
        <v>0.79</v>
      </c>
      <c r="F11" s="39">
        <v>11.980399999999999</v>
      </c>
      <c r="G11" s="59" t="s">
        <v>1655</v>
      </c>
      <c r="H11" s="59" t="s">
        <v>402</v>
      </c>
      <c r="I11" s="49">
        <v>5.6897000000000002</v>
      </c>
      <c r="J11" s="49">
        <v>5.7514000000000003</v>
      </c>
      <c r="K11" s="49">
        <v>5.1021999999999998</v>
      </c>
      <c r="L11" s="49">
        <v>7.1784999999999997</v>
      </c>
      <c r="M11" s="49">
        <v>8.0033999999999992</v>
      </c>
      <c r="N11" s="49">
        <v>8.5565999999999995</v>
      </c>
      <c r="O11" s="49">
        <v>8.0866000000000007</v>
      </c>
      <c r="P11" s="49">
        <v>7.0399000000000003</v>
      </c>
      <c r="Q11" s="49">
        <v>5.2046000000000001</v>
      </c>
      <c r="R11" s="49"/>
      <c r="S11" s="49"/>
      <c r="T11" s="49"/>
      <c r="U11" s="49"/>
      <c r="V11" s="49">
        <v>4.7504999999999997</v>
      </c>
      <c r="W11" s="47">
        <v>14</v>
      </c>
      <c r="X11" s="47">
        <v>10</v>
      </c>
      <c r="Y11" s="47">
        <v>17</v>
      </c>
      <c r="Z11" s="47">
        <v>10</v>
      </c>
      <c r="AA11" s="47">
        <v>4</v>
      </c>
      <c r="AB11" s="47">
        <v>6</v>
      </c>
      <c r="AC11" s="47">
        <v>6</v>
      </c>
      <c r="AD11" s="47">
        <v>18</v>
      </c>
      <c r="AE11" s="47">
        <v>17</v>
      </c>
      <c r="AF11" s="47"/>
      <c r="AG11" s="47"/>
      <c r="AH11" s="47"/>
      <c r="AI11" s="47"/>
      <c r="AJ11" s="47">
        <v>23</v>
      </c>
      <c r="AK11" s="39">
        <v>4.83</v>
      </c>
      <c r="AL11" s="39">
        <v>3.52</v>
      </c>
      <c r="AM11" s="39">
        <v>7.23</v>
      </c>
      <c r="AN11" s="39">
        <v>6.44</v>
      </c>
      <c r="AO11" s="39">
        <v>80.108699999999999</v>
      </c>
      <c r="AP11" s="39">
        <v>0</v>
      </c>
      <c r="AQ11" s="39">
        <v>0</v>
      </c>
      <c r="AR11" s="39">
        <v>6.0427</v>
      </c>
      <c r="AS11" s="39">
        <v>13.326499999999999</v>
      </c>
      <c r="AT11" s="39">
        <v>0.52210000000000001</v>
      </c>
      <c r="AU11" s="39">
        <v>6.0427</v>
      </c>
      <c r="AV11" s="39"/>
      <c r="AW11" s="39"/>
      <c r="AX11" s="39">
        <v>80.108699999999999</v>
      </c>
      <c r="AY11" s="39"/>
      <c r="AZ11" s="39"/>
      <c r="BA11" s="39"/>
      <c r="BB11" s="39">
        <v>13.326499999999999</v>
      </c>
      <c r="BC11" s="39"/>
      <c r="BD11" s="39"/>
      <c r="BE11" s="39">
        <v>0</v>
      </c>
      <c r="BF11" s="39">
        <v>0.52210000000000889</v>
      </c>
    </row>
    <row r="12" spans="1:58" s="69" customFormat="1" x14ac:dyDescent="0.25">
      <c r="A12" s="69">
        <v>46050</v>
      </c>
      <c r="B12" s="59" t="s">
        <v>2280</v>
      </c>
      <c r="C12" s="38">
        <v>44795</v>
      </c>
      <c r="D12" s="39">
        <v>247.9153</v>
      </c>
      <c r="E12" s="48">
        <v>0.71</v>
      </c>
      <c r="F12" s="39">
        <v>11.4955</v>
      </c>
      <c r="G12" s="59" t="s">
        <v>2281</v>
      </c>
      <c r="H12" s="59" t="s">
        <v>402</v>
      </c>
      <c r="I12" s="49">
        <v>2.8582999999999998</v>
      </c>
      <c r="J12" s="49">
        <v>4.1310000000000002</v>
      </c>
      <c r="K12" s="49">
        <v>4.4073000000000002</v>
      </c>
      <c r="L12" s="49">
        <v>6.5090000000000003</v>
      </c>
      <c r="M12" s="49">
        <v>7.3860999999999999</v>
      </c>
      <c r="N12" s="49">
        <v>7.9043000000000001</v>
      </c>
      <c r="O12" s="49">
        <v>7.7477</v>
      </c>
      <c r="P12" s="49">
        <v>7.0039999999999996</v>
      </c>
      <c r="Q12" s="49"/>
      <c r="R12" s="49"/>
      <c r="S12" s="49"/>
      <c r="T12" s="49"/>
      <c r="U12" s="49"/>
      <c r="V12" s="49">
        <v>6.4981999999999998</v>
      </c>
      <c r="W12" s="47">
        <v>21</v>
      </c>
      <c r="X12" s="47">
        <v>19</v>
      </c>
      <c r="Y12" s="47">
        <v>18</v>
      </c>
      <c r="Z12" s="47">
        <v>21</v>
      </c>
      <c r="AA12" s="47">
        <v>16</v>
      </c>
      <c r="AB12" s="47">
        <v>15</v>
      </c>
      <c r="AC12" s="47">
        <v>16</v>
      </c>
      <c r="AD12" s="47">
        <v>19</v>
      </c>
      <c r="AE12" s="47"/>
      <c r="AF12" s="47"/>
      <c r="AG12" s="47"/>
      <c r="AH12" s="47"/>
      <c r="AI12" s="47"/>
      <c r="AJ12" s="47">
        <v>17</v>
      </c>
      <c r="AK12" s="39">
        <v>3.86</v>
      </c>
      <c r="AL12" s="39">
        <v>2.67</v>
      </c>
      <c r="AM12" s="39">
        <v>7.38</v>
      </c>
      <c r="AN12" s="39">
        <v>6.67</v>
      </c>
      <c r="AO12" s="39">
        <v>76.635400000000004</v>
      </c>
      <c r="AP12" s="39">
        <v>0</v>
      </c>
      <c r="AQ12" s="39">
        <v>0</v>
      </c>
      <c r="AR12" s="39">
        <v>7.5938999999999997</v>
      </c>
      <c r="AS12" s="39">
        <v>15.3245</v>
      </c>
      <c r="AT12" s="39">
        <v>0.4461</v>
      </c>
      <c r="AU12" s="39">
        <v>7.5938999999999997</v>
      </c>
      <c r="AV12" s="39">
        <v>7.6548999999999996</v>
      </c>
      <c r="AW12" s="39"/>
      <c r="AX12" s="39">
        <v>68.980500000000006</v>
      </c>
      <c r="AY12" s="39"/>
      <c r="AZ12" s="39"/>
      <c r="BA12" s="39"/>
      <c r="BB12" s="39">
        <v>14.329599999999999</v>
      </c>
      <c r="BC12" s="39"/>
      <c r="BD12" s="39">
        <v>0.99490000000000001</v>
      </c>
      <c r="BE12" s="39">
        <v>0</v>
      </c>
      <c r="BF12" s="39">
        <v>0.44619999999999038</v>
      </c>
    </row>
    <row r="13" spans="1:58" s="69" customFormat="1" x14ac:dyDescent="0.25">
      <c r="A13" s="69">
        <v>22142</v>
      </c>
      <c r="B13" s="59" t="s">
        <v>2282</v>
      </c>
      <c r="C13" s="38">
        <v>41531</v>
      </c>
      <c r="D13" s="39">
        <v>3011.4818</v>
      </c>
      <c r="E13" s="48">
        <v>0.56000000000000005</v>
      </c>
      <c r="F13" s="39">
        <v>22.9162</v>
      </c>
      <c r="G13" s="59" t="s">
        <v>2283</v>
      </c>
      <c r="H13" s="59" t="s">
        <v>1177</v>
      </c>
      <c r="I13" s="49">
        <v>5.0990000000000002</v>
      </c>
      <c r="J13" s="49">
        <v>6.2876000000000003</v>
      </c>
      <c r="K13" s="49">
        <v>4.3304</v>
      </c>
      <c r="L13" s="49">
        <v>6.8940999999999999</v>
      </c>
      <c r="M13" s="49">
        <v>9.2515000000000001</v>
      </c>
      <c r="N13" s="49">
        <v>9.6082999999999998</v>
      </c>
      <c r="O13" s="49">
        <v>9.0584000000000007</v>
      </c>
      <c r="P13" s="49">
        <v>7.8113999999999999</v>
      </c>
      <c r="Q13" s="49">
        <v>6.0533000000000001</v>
      </c>
      <c r="R13" s="49">
        <v>5.4210000000000003</v>
      </c>
      <c r="S13" s="49">
        <v>6.41</v>
      </c>
      <c r="T13" s="49">
        <v>6.7831000000000001</v>
      </c>
      <c r="U13" s="49">
        <v>7.3624999999999998</v>
      </c>
      <c r="V13" s="49">
        <v>7.7164000000000001</v>
      </c>
      <c r="W13" s="47">
        <v>17</v>
      </c>
      <c r="X13" s="47">
        <v>8</v>
      </c>
      <c r="Y13" s="47">
        <v>20</v>
      </c>
      <c r="Z13" s="47">
        <v>20</v>
      </c>
      <c r="AA13" s="47">
        <v>1</v>
      </c>
      <c r="AB13" s="47">
        <v>1</v>
      </c>
      <c r="AC13" s="47">
        <v>1</v>
      </c>
      <c r="AD13" s="47">
        <v>1</v>
      </c>
      <c r="AE13" s="47">
        <v>3</v>
      </c>
      <c r="AF13" s="47">
        <v>7</v>
      </c>
      <c r="AG13" s="47">
        <v>8</v>
      </c>
      <c r="AH13" s="47">
        <v>7</v>
      </c>
      <c r="AI13" s="47">
        <v>7</v>
      </c>
      <c r="AJ13" s="47">
        <v>4</v>
      </c>
      <c r="AK13" s="39">
        <v>10.76</v>
      </c>
      <c r="AL13" s="39">
        <v>5.54</v>
      </c>
      <c r="AM13" s="39">
        <v>7.31</v>
      </c>
      <c r="AN13" s="39">
        <v>6.75</v>
      </c>
      <c r="AO13" s="39">
        <v>74.650800000000004</v>
      </c>
      <c r="AP13" s="39">
        <v>0</v>
      </c>
      <c r="AQ13" s="39">
        <v>0</v>
      </c>
      <c r="AR13" s="39">
        <v>0.3836</v>
      </c>
      <c r="AS13" s="39">
        <v>24.7484</v>
      </c>
      <c r="AT13" s="39">
        <v>0.2172</v>
      </c>
      <c r="AU13" s="39">
        <v>0.3836</v>
      </c>
      <c r="AV13" s="39">
        <v>13.801600000000001</v>
      </c>
      <c r="AW13" s="39"/>
      <c r="AX13" s="39">
        <v>60.849200000000003</v>
      </c>
      <c r="AY13" s="39"/>
      <c r="AZ13" s="39"/>
      <c r="BA13" s="39"/>
      <c r="BB13" s="39">
        <v>24.7484</v>
      </c>
      <c r="BC13" s="39"/>
      <c r="BD13" s="39"/>
      <c r="BE13" s="39">
        <v>0</v>
      </c>
      <c r="BF13" s="39">
        <v>0.21719999999999118</v>
      </c>
    </row>
    <row r="14" spans="1:58" s="69" customFormat="1" x14ac:dyDescent="0.25">
      <c r="A14" s="69">
        <v>23296</v>
      </c>
      <c r="B14" s="59" t="s">
        <v>2284</v>
      </c>
      <c r="C14" s="38">
        <v>41530</v>
      </c>
      <c r="D14" s="39">
        <v>271.09640000000002</v>
      </c>
      <c r="E14" s="48">
        <v>0.7</v>
      </c>
      <c r="F14" s="39">
        <v>23.354600000000001</v>
      </c>
      <c r="G14" s="59" t="s">
        <v>1914</v>
      </c>
      <c r="H14" s="59" t="s">
        <v>1177</v>
      </c>
      <c r="I14" s="49">
        <v>-0.72929999999999995</v>
      </c>
      <c r="J14" s="49">
        <v>2.8593999999999999</v>
      </c>
      <c r="K14" s="49">
        <v>3.2749999999999999</v>
      </c>
      <c r="L14" s="49">
        <v>6.3357999999999999</v>
      </c>
      <c r="M14" s="49">
        <v>8.2827000000000002</v>
      </c>
      <c r="N14" s="49">
        <v>8.7708999999999993</v>
      </c>
      <c r="O14" s="49">
        <v>8.5667000000000009</v>
      </c>
      <c r="P14" s="49">
        <v>7.6797000000000004</v>
      </c>
      <c r="Q14" s="49">
        <v>5.6870000000000003</v>
      </c>
      <c r="R14" s="49">
        <v>5.3654000000000002</v>
      </c>
      <c r="S14" s="49">
        <v>6.9964000000000004</v>
      </c>
      <c r="T14" s="49">
        <v>7.4481999999999999</v>
      </c>
      <c r="U14" s="49">
        <v>7.5616000000000003</v>
      </c>
      <c r="V14" s="49">
        <v>7.8975</v>
      </c>
      <c r="W14" s="47">
        <v>22</v>
      </c>
      <c r="X14" s="47">
        <v>22</v>
      </c>
      <c r="Y14" s="47">
        <v>22</v>
      </c>
      <c r="Z14" s="47">
        <v>22</v>
      </c>
      <c r="AA14" s="47">
        <v>2</v>
      </c>
      <c r="AB14" s="47">
        <v>2</v>
      </c>
      <c r="AC14" s="47">
        <v>2</v>
      </c>
      <c r="AD14" s="47">
        <v>2</v>
      </c>
      <c r="AE14" s="47">
        <v>13</v>
      </c>
      <c r="AF14" s="47">
        <v>9</v>
      </c>
      <c r="AG14" s="47">
        <v>2</v>
      </c>
      <c r="AH14" s="47">
        <v>1</v>
      </c>
      <c r="AI14" s="47">
        <v>2</v>
      </c>
      <c r="AJ14" s="47">
        <v>2</v>
      </c>
      <c r="AK14" s="39">
        <v>4.8099999999999996</v>
      </c>
      <c r="AL14" s="39">
        <v>3.8</v>
      </c>
      <c r="AM14" s="39">
        <v>7.15</v>
      </c>
      <c r="AN14" s="39">
        <v>6.45</v>
      </c>
      <c r="AO14" s="39">
        <v>81.722899999999996</v>
      </c>
      <c r="AP14" s="39">
        <v>0</v>
      </c>
      <c r="AQ14" s="39">
        <v>0</v>
      </c>
      <c r="AR14" s="39">
        <v>6.7343999999999999</v>
      </c>
      <c r="AS14" s="39">
        <v>11.200799999999999</v>
      </c>
      <c r="AT14" s="39">
        <v>0.34189999999999998</v>
      </c>
      <c r="AU14" s="39">
        <v>6.7343999999999999</v>
      </c>
      <c r="AV14" s="39"/>
      <c r="AW14" s="39"/>
      <c r="AX14" s="39">
        <v>81.722899999999996</v>
      </c>
      <c r="AY14" s="39"/>
      <c r="AZ14" s="39"/>
      <c r="BA14" s="39"/>
      <c r="BB14" s="39">
        <v>11.200799999999999</v>
      </c>
      <c r="BC14" s="39"/>
      <c r="BD14" s="39"/>
      <c r="BE14" s="39">
        <v>0</v>
      </c>
      <c r="BF14" s="39">
        <v>0.34190000000000964</v>
      </c>
    </row>
    <row r="15" spans="1:58" x14ac:dyDescent="0.25">
      <c r="A15">
        <v>28458</v>
      </c>
      <c r="B15" s="37" t="s">
        <v>2285</v>
      </c>
      <c r="C15" s="38">
        <v>41754</v>
      </c>
      <c r="D15" s="39">
        <v>577.70950000000005</v>
      </c>
      <c r="E15" s="48">
        <v>0.52</v>
      </c>
      <c r="F15" s="39">
        <v>21.2927</v>
      </c>
      <c r="G15" s="37" t="s">
        <v>899</v>
      </c>
      <c r="H15" s="37" t="s">
        <v>402</v>
      </c>
      <c r="I15" s="49">
        <v>5.8311000000000002</v>
      </c>
      <c r="J15" s="49">
        <v>6.1783999999999999</v>
      </c>
      <c r="K15" s="49">
        <v>5.4108999999999998</v>
      </c>
      <c r="L15" s="49">
        <v>6.9305000000000003</v>
      </c>
      <c r="M15" s="49">
        <v>7.4467999999999996</v>
      </c>
      <c r="N15" s="49">
        <v>8.0078999999999994</v>
      </c>
      <c r="O15" s="49">
        <v>7.7619999999999996</v>
      </c>
      <c r="P15" s="49">
        <v>7.3563999999999998</v>
      </c>
      <c r="Q15" s="49">
        <v>5.7793999999999999</v>
      </c>
      <c r="R15" s="49">
        <v>5.2900999999999998</v>
      </c>
      <c r="S15" s="49">
        <v>6.0792000000000002</v>
      </c>
      <c r="T15" s="49">
        <v>6.7765000000000004</v>
      </c>
      <c r="U15" s="49">
        <v>7.1829999999999998</v>
      </c>
      <c r="V15" s="49">
        <v>7.4301000000000004</v>
      </c>
      <c r="W15" s="47">
        <v>13</v>
      </c>
      <c r="X15" s="47">
        <v>9</v>
      </c>
      <c r="Y15" s="47">
        <v>14</v>
      </c>
      <c r="Z15" s="47">
        <v>19</v>
      </c>
      <c r="AA15" s="47">
        <v>13</v>
      </c>
      <c r="AB15" s="47">
        <v>13</v>
      </c>
      <c r="AC15" s="47">
        <v>15</v>
      </c>
      <c r="AD15" s="47">
        <v>10</v>
      </c>
      <c r="AE15" s="47">
        <v>9</v>
      </c>
      <c r="AF15" s="47">
        <v>12</v>
      </c>
      <c r="AG15" s="47">
        <v>11</v>
      </c>
      <c r="AH15" s="47">
        <v>8</v>
      </c>
      <c r="AI15" s="47">
        <v>10</v>
      </c>
      <c r="AJ15" s="47">
        <v>9</v>
      </c>
      <c r="AK15" s="39">
        <v>3.95</v>
      </c>
      <c r="AL15" s="39">
        <v>2.79</v>
      </c>
      <c r="AM15" s="39">
        <v>7.38</v>
      </c>
      <c r="AN15" s="39">
        <v>6.86</v>
      </c>
      <c r="AO15" s="39">
        <v>79.738200000000006</v>
      </c>
      <c r="AP15" s="39">
        <v>5.5587</v>
      </c>
      <c r="AQ15" s="39">
        <v>0</v>
      </c>
      <c r="AR15" s="39">
        <v>4.7792000000000003</v>
      </c>
      <c r="AS15" s="39">
        <v>9.6056000000000008</v>
      </c>
      <c r="AT15" s="39">
        <v>0.31830000000000003</v>
      </c>
      <c r="AU15" s="39">
        <v>4.7792000000000003</v>
      </c>
      <c r="AV15" s="39"/>
      <c r="AW15" s="39"/>
      <c r="AX15" s="39">
        <v>85.296899999999994</v>
      </c>
      <c r="AY15" s="39"/>
      <c r="AZ15" s="39"/>
      <c r="BA15" s="39"/>
      <c r="BB15" s="39">
        <v>9.6056000000000008</v>
      </c>
      <c r="BC15" s="39"/>
      <c r="BD15" s="39"/>
      <c r="BE15" s="39">
        <v>0</v>
      </c>
      <c r="BF15" s="39">
        <v>0.3183000000000078</v>
      </c>
    </row>
    <row r="16" spans="1:58" s="58" customFormat="1" x14ac:dyDescent="0.25">
      <c r="A16" s="58">
        <v>23913</v>
      </c>
      <c r="B16" s="59" t="s">
        <v>2286</v>
      </c>
      <c r="C16" s="38">
        <v>41724</v>
      </c>
      <c r="D16" s="39">
        <v>5809.4413999999997</v>
      </c>
      <c r="E16" s="48">
        <v>0.79</v>
      </c>
      <c r="F16" s="39">
        <v>21.816099999999999</v>
      </c>
      <c r="G16" s="59" t="s">
        <v>2287</v>
      </c>
      <c r="H16" s="59" t="s">
        <v>402</v>
      </c>
      <c r="I16" s="49">
        <v>6.0260999999999996</v>
      </c>
      <c r="J16" s="49">
        <v>5.0720000000000001</v>
      </c>
      <c r="K16" s="49">
        <v>5.7369000000000003</v>
      </c>
      <c r="L16" s="49">
        <v>7.6483999999999996</v>
      </c>
      <c r="M16" s="49">
        <v>7.7046999999999999</v>
      </c>
      <c r="N16" s="49">
        <v>8.3073999999999995</v>
      </c>
      <c r="O16" s="49">
        <v>8.0218000000000007</v>
      </c>
      <c r="P16" s="49">
        <v>7.3718000000000004</v>
      </c>
      <c r="Q16" s="49">
        <v>5.8223000000000003</v>
      </c>
      <c r="R16" s="49">
        <v>5.4292999999999996</v>
      </c>
      <c r="S16" s="49">
        <v>6.4170999999999996</v>
      </c>
      <c r="T16" s="49">
        <v>6.6603000000000003</v>
      </c>
      <c r="U16" s="49">
        <v>7.5080999999999998</v>
      </c>
      <c r="V16" s="49">
        <v>7.6162000000000001</v>
      </c>
      <c r="W16" s="47">
        <v>11</v>
      </c>
      <c r="X16" s="47">
        <v>16</v>
      </c>
      <c r="Y16" s="47">
        <v>9</v>
      </c>
      <c r="Z16" s="47">
        <v>4</v>
      </c>
      <c r="AA16" s="47">
        <v>9</v>
      </c>
      <c r="AB16" s="47">
        <v>9</v>
      </c>
      <c r="AC16" s="47">
        <v>8</v>
      </c>
      <c r="AD16" s="47">
        <v>9</v>
      </c>
      <c r="AE16" s="47">
        <v>7</v>
      </c>
      <c r="AF16" s="47">
        <v>6</v>
      </c>
      <c r="AG16" s="47">
        <v>7</v>
      </c>
      <c r="AH16" s="47">
        <v>11</v>
      </c>
      <c r="AI16" s="47">
        <v>5</v>
      </c>
      <c r="AJ16" s="47">
        <v>6</v>
      </c>
      <c r="AK16" s="39">
        <v>5.13</v>
      </c>
      <c r="AL16" s="39">
        <v>3.65</v>
      </c>
      <c r="AM16" s="39">
        <v>7.37</v>
      </c>
      <c r="AN16" s="39">
        <v>6.58</v>
      </c>
      <c r="AO16" s="39">
        <v>76.892700000000005</v>
      </c>
      <c r="AP16" s="39">
        <v>1.9477931217276749</v>
      </c>
      <c r="AQ16" s="39">
        <v>0</v>
      </c>
      <c r="AR16" s="39">
        <v>4.1996000000000002</v>
      </c>
      <c r="AS16" s="39">
        <v>16.6843</v>
      </c>
      <c r="AT16" s="39">
        <v>0.2757</v>
      </c>
      <c r="AU16" s="39">
        <v>4.1996000000000002</v>
      </c>
      <c r="AV16" s="39"/>
      <c r="AW16" s="39"/>
      <c r="AX16" s="39">
        <v>78.840500000000006</v>
      </c>
      <c r="AY16" s="39"/>
      <c r="AZ16" s="39"/>
      <c r="BA16" s="39"/>
      <c r="BB16" s="39">
        <v>16.6843</v>
      </c>
      <c r="BC16" s="39"/>
      <c r="BD16" s="39"/>
      <c r="BE16" s="39">
        <v>0</v>
      </c>
      <c r="BF16" s="39">
        <v>0.27559999999999718</v>
      </c>
    </row>
    <row r="17" spans="1:58" s="58" customFormat="1" x14ac:dyDescent="0.25">
      <c r="A17" s="58">
        <v>916</v>
      </c>
      <c r="B17" s="59" t="s">
        <v>2288</v>
      </c>
      <c r="C17" s="38">
        <v>39345</v>
      </c>
      <c r="D17" s="39">
        <v>4491.2389999999996</v>
      </c>
      <c r="E17" s="48">
        <v>0.61</v>
      </c>
      <c r="F17" s="39">
        <v>22.9925</v>
      </c>
      <c r="G17" s="59" t="s">
        <v>2289</v>
      </c>
      <c r="H17" s="59" t="s">
        <v>402</v>
      </c>
      <c r="I17" s="49">
        <v>8.1014999999999997</v>
      </c>
      <c r="J17" s="49">
        <v>6.6986999999999997</v>
      </c>
      <c r="K17" s="49">
        <v>6.6047000000000002</v>
      </c>
      <c r="L17" s="49">
        <v>7.1353999999999997</v>
      </c>
      <c r="M17" s="49">
        <v>7.085</v>
      </c>
      <c r="N17" s="49">
        <v>7.3882000000000003</v>
      </c>
      <c r="O17" s="49">
        <v>7.3802000000000003</v>
      </c>
      <c r="P17" s="49">
        <v>7.0014000000000003</v>
      </c>
      <c r="Q17" s="49">
        <v>4.9016999999999999</v>
      </c>
      <c r="R17" s="49">
        <v>4.5782999999999996</v>
      </c>
      <c r="S17" s="49">
        <v>5.6581999999999999</v>
      </c>
      <c r="T17" s="49">
        <v>6.1863999999999999</v>
      </c>
      <c r="U17" s="49">
        <v>6.7830000000000004</v>
      </c>
      <c r="V17" s="49">
        <v>4.9759000000000002</v>
      </c>
      <c r="W17" s="47">
        <v>2</v>
      </c>
      <c r="X17" s="47">
        <v>3</v>
      </c>
      <c r="Y17" s="47">
        <v>2</v>
      </c>
      <c r="Z17" s="47">
        <v>12</v>
      </c>
      <c r="AA17" s="47">
        <v>19</v>
      </c>
      <c r="AB17" s="47">
        <v>21</v>
      </c>
      <c r="AC17" s="47">
        <v>21</v>
      </c>
      <c r="AD17" s="47">
        <v>20</v>
      </c>
      <c r="AE17" s="47">
        <v>21</v>
      </c>
      <c r="AF17" s="47">
        <v>19</v>
      </c>
      <c r="AG17" s="47">
        <v>14</v>
      </c>
      <c r="AH17" s="47">
        <v>15</v>
      </c>
      <c r="AI17" s="47">
        <v>13</v>
      </c>
      <c r="AJ17" s="47">
        <v>21</v>
      </c>
      <c r="AK17" s="39">
        <v>1.55</v>
      </c>
      <c r="AL17" s="39">
        <v>1.37</v>
      </c>
      <c r="AM17" s="39">
        <v>7.44</v>
      </c>
      <c r="AN17" s="39">
        <v>6.83</v>
      </c>
      <c r="AO17" s="39">
        <v>83.1922</v>
      </c>
      <c r="AP17" s="39">
        <v>0</v>
      </c>
      <c r="AQ17" s="39">
        <v>0</v>
      </c>
      <c r="AR17" s="39">
        <v>0.53859999999999997</v>
      </c>
      <c r="AS17" s="39">
        <v>15.9975</v>
      </c>
      <c r="AT17" s="39">
        <v>0.2717</v>
      </c>
      <c r="AU17" s="39">
        <v>0.53859999999999997</v>
      </c>
      <c r="AV17" s="39">
        <v>9.0909999999999993</v>
      </c>
      <c r="AW17" s="39"/>
      <c r="AX17" s="39">
        <v>74.101200000000006</v>
      </c>
      <c r="AY17" s="39"/>
      <c r="AZ17" s="39"/>
      <c r="BA17" s="39"/>
      <c r="BB17" s="39">
        <v>15.9975</v>
      </c>
      <c r="BC17" s="39"/>
      <c r="BD17" s="39"/>
      <c r="BE17" s="39">
        <v>0</v>
      </c>
      <c r="BF17" s="39">
        <v>0.27169999999999561</v>
      </c>
    </row>
    <row r="18" spans="1:58" x14ac:dyDescent="0.25">
      <c r="A18">
        <v>8080</v>
      </c>
      <c r="B18" s="37" t="s">
        <v>2290</v>
      </c>
      <c r="C18" s="38">
        <v>40179</v>
      </c>
      <c r="D18" s="39">
        <v>9046.6677999999993</v>
      </c>
      <c r="E18" s="48">
        <v>0.74</v>
      </c>
      <c r="F18" s="39">
        <v>31.025099999999998</v>
      </c>
      <c r="G18" s="37" t="s">
        <v>2291</v>
      </c>
      <c r="H18" s="37" t="s">
        <v>402</v>
      </c>
      <c r="I18" s="49">
        <v>7.2984999999999998</v>
      </c>
      <c r="J18" s="49">
        <v>7.1189</v>
      </c>
      <c r="K18" s="49">
        <v>6.6134000000000004</v>
      </c>
      <c r="L18" s="49">
        <v>8.3703000000000003</v>
      </c>
      <c r="M18" s="49">
        <v>7.1721000000000004</v>
      </c>
      <c r="N18" s="49">
        <v>7.9024999999999999</v>
      </c>
      <c r="O18" s="49">
        <v>7.7858999999999998</v>
      </c>
      <c r="P18" s="49">
        <v>7.4775999999999998</v>
      </c>
      <c r="Q18" s="49">
        <v>6.2359999999999998</v>
      </c>
      <c r="R18" s="49">
        <v>5.8913000000000002</v>
      </c>
      <c r="S18" s="49">
        <v>6.6173000000000002</v>
      </c>
      <c r="T18" s="49">
        <v>6.7549000000000001</v>
      </c>
      <c r="U18" s="49">
        <v>7.5499000000000001</v>
      </c>
      <c r="V18" s="49">
        <v>7.9168000000000003</v>
      </c>
      <c r="W18" s="47">
        <v>4</v>
      </c>
      <c r="X18" s="47">
        <v>2</v>
      </c>
      <c r="Y18" s="47">
        <v>1</v>
      </c>
      <c r="Z18" s="47">
        <v>1</v>
      </c>
      <c r="AA18" s="47">
        <v>18</v>
      </c>
      <c r="AB18" s="47">
        <v>16</v>
      </c>
      <c r="AC18" s="47">
        <v>14</v>
      </c>
      <c r="AD18" s="47">
        <v>4</v>
      </c>
      <c r="AE18" s="47">
        <v>2</v>
      </c>
      <c r="AF18" s="47">
        <v>3</v>
      </c>
      <c r="AG18" s="47">
        <v>4</v>
      </c>
      <c r="AH18" s="47">
        <v>9</v>
      </c>
      <c r="AI18" s="47">
        <v>3</v>
      </c>
      <c r="AJ18" s="47">
        <v>1</v>
      </c>
      <c r="AK18" s="39">
        <v>4.5199999999999996</v>
      </c>
      <c r="AL18" s="39">
        <v>2.75</v>
      </c>
      <c r="AM18" s="39">
        <v>7.54</v>
      </c>
      <c r="AN18" s="39">
        <v>6.8</v>
      </c>
      <c r="AO18" s="39">
        <v>74.626800000000003</v>
      </c>
      <c r="AP18" s="39">
        <v>4.2789313056122502</v>
      </c>
      <c r="AQ18" s="39">
        <v>0</v>
      </c>
      <c r="AR18" s="39">
        <v>3.2119</v>
      </c>
      <c r="AS18" s="39">
        <v>17.6235</v>
      </c>
      <c r="AT18" s="39">
        <v>0.25900000000000001</v>
      </c>
      <c r="AU18" s="39">
        <v>3.2119</v>
      </c>
      <c r="AV18" s="39">
        <v>2.1185</v>
      </c>
      <c r="AW18" s="39"/>
      <c r="AX18" s="39">
        <v>74.617199999999997</v>
      </c>
      <c r="AY18" s="39"/>
      <c r="AZ18" s="39"/>
      <c r="BA18" s="39"/>
      <c r="BB18" s="39">
        <v>17.6235</v>
      </c>
      <c r="BC18" s="39">
        <v>2.17</v>
      </c>
      <c r="BD18" s="39"/>
      <c r="BE18" s="39">
        <v>0</v>
      </c>
      <c r="BF18" s="39">
        <v>0.25889999999999702</v>
      </c>
    </row>
    <row r="19" spans="1:58" x14ac:dyDescent="0.25">
      <c r="A19">
        <v>17249</v>
      </c>
      <c r="B19" s="37" t="s">
        <v>2292</v>
      </c>
      <c r="C19" s="38">
        <v>41272</v>
      </c>
      <c r="D19" s="39">
        <v>102.32510000000001</v>
      </c>
      <c r="E19" s="48">
        <v>0.63</v>
      </c>
      <c r="F19" s="39">
        <v>2150.0747999999999</v>
      </c>
      <c r="G19" s="37" t="s">
        <v>2247</v>
      </c>
      <c r="H19" s="37" t="s">
        <v>1177</v>
      </c>
      <c r="I19" s="49">
        <v>5.2336999999999998</v>
      </c>
      <c r="J19" s="49">
        <v>4.0631000000000004</v>
      </c>
      <c r="K19" s="49">
        <v>4.3684000000000003</v>
      </c>
      <c r="L19" s="49">
        <v>6.9596</v>
      </c>
      <c r="M19" s="49">
        <v>7.9535999999999998</v>
      </c>
      <c r="N19" s="49">
        <v>8.5806000000000004</v>
      </c>
      <c r="O19" s="49">
        <v>8.5508000000000006</v>
      </c>
      <c r="P19" s="49">
        <v>7.4688999999999997</v>
      </c>
      <c r="Q19" s="49">
        <v>4.9984000000000002</v>
      </c>
      <c r="R19" s="49">
        <v>4.5422000000000002</v>
      </c>
      <c r="S19" s="49">
        <v>5.5816999999999997</v>
      </c>
      <c r="T19" s="49">
        <v>6.3121999999999998</v>
      </c>
      <c r="U19" s="49">
        <v>6.4074</v>
      </c>
      <c r="V19" s="49">
        <v>6.6639999999999997</v>
      </c>
      <c r="W19" s="47">
        <v>16</v>
      </c>
      <c r="X19" s="47">
        <v>20</v>
      </c>
      <c r="Y19" s="47">
        <v>19</v>
      </c>
      <c r="Z19" s="47">
        <v>18</v>
      </c>
      <c r="AA19" s="47">
        <v>5</v>
      </c>
      <c r="AB19" s="47">
        <v>5</v>
      </c>
      <c r="AC19" s="47">
        <v>3</v>
      </c>
      <c r="AD19" s="47">
        <v>5</v>
      </c>
      <c r="AE19" s="47">
        <v>20</v>
      </c>
      <c r="AF19" s="47">
        <v>20</v>
      </c>
      <c r="AG19" s="47">
        <v>17</v>
      </c>
      <c r="AH19" s="47">
        <v>14</v>
      </c>
      <c r="AI19" s="47">
        <v>16</v>
      </c>
      <c r="AJ19" s="47">
        <v>16</v>
      </c>
      <c r="AK19" s="39">
        <v>5.32</v>
      </c>
      <c r="AL19" s="39">
        <v>3.67</v>
      </c>
      <c r="AM19" s="39">
        <v>7.2</v>
      </c>
      <c r="AN19" s="39">
        <v>6.57</v>
      </c>
      <c r="AO19" s="39">
        <v>71.637799999999999</v>
      </c>
      <c r="AP19" s="39">
        <v>0</v>
      </c>
      <c r="AQ19" s="39">
        <v>0</v>
      </c>
      <c r="AR19" s="39">
        <v>8.1823999999999995</v>
      </c>
      <c r="AS19" s="39">
        <v>19.843699999999998</v>
      </c>
      <c r="AT19" s="39">
        <v>0.33610000000000001</v>
      </c>
      <c r="AU19" s="39">
        <v>8.1823999999999995</v>
      </c>
      <c r="AV19" s="39"/>
      <c r="AW19" s="39"/>
      <c r="AX19" s="39">
        <v>71.637799999999999</v>
      </c>
      <c r="AY19" s="39"/>
      <c r="AZ19" s="39"/>
      <c r="BA19" s="39"/>
      <c r="BB19" s="39">
        <v>19.843699999999998</v>
      </c>
      <c r="BC19" s="39"/>
      <c r="BD19" s="39"/>
      <c r="BE19" s="39">
        <v>0</v>
      </c>
      <c r="BF19" s="39">
        <v>0.33610000000000184</v>
      </c>
    </row>
    <row r="20" spans="1:58" x14ac:dyDescent="0.25">
      <c r="A20">
        <v>44398</v>
      </c>
      <c r="B20" s="37" t="s">
        <v>2293</v>
      </c>
      <c r="C20" s="38">
        <v>44126</v>
      </c>
      <c r="D20" s="39">
        <v>31.2392</v>
      </c>
      <c r="E20" s="48">
        <v>0.7</v>
      </c>
      <c r="F20" s="39">
        <v>12.3858</v>
      </c>
      <c r="G20" s="37" t="s">
        <v>2294</v>
      </c>
      <c r="H20" s="37" t="s">
        <v>402</v>
      </c>
      <c r="I20" s="49">
        <v>6.88</v>
      </c>
      <c r="J20" s="49">
        <v>7.3776999999999999</v>
      </c>
      <c r="K20" s="49">
        <v>6.2244000000000002</v>
      </c>
      <c r="L20" s="49">
        <v>6.9999000000000002</v>
      </c>
      <c r="M20" s="49">
        <v>6.9089999999999998</v>
      </c>
      <c r="N20" s="49">
        <v>7.6307999999999998</v>
      </c>
      <c r="O20" s="49">
        <v>7.6405000000000003</v>
      </c>
      <c r="P20" s="49">
        <v>6.9819000000000004</v>
      </c>
      <c r="Q20" s="49">
        <v>5.8560999999999996</v>
      </c>
      <c r="R20" s="49">
        <v>5.4047999999999998</v>
      </c>
      <c r="S20" s="49"/>
      <c r="T20" s="49"/>
      <c r="U20" s="49"/>
      <c r="V20" s="49">
        <v>5.4298999999999999</v>
      </c>
      <c r="W20" s="47">
        <v>6</v>
      </c>
      <c r="X20" s="47">
        <v>1</v>
      </c>
      <c r="Y20" s="47">
        <v>4</v>
      </c>
      <c r="Z20" s="47">
        <v>15</v>
      </c>
      <c r="AA20" s="47">
        <v>21</v>
      </c>
      <c r="AB20" s="47">
        <v>20</v>
      </c>
      <c r="AC20" s="47">
        <v>18</v>
      </c>
      <c r="AD20" s="47">
        <v>21</v>
      </c>
      <c r="AE20" s="47">
        <v>6</v>
      </c>
      <c r="AF20" s="47">
        <v>8</v>
      </c>
      <c r="AG20" s="47"/>
      <c r="AH20" s="47"/>
      <c r="AI20" s="47"/>
      <c r="AJ20" s="47">
        <v>19</v>
      </c>
      <c r="AK20" s="39">
        <v>2.84</v>
      </c>
      <c r="AL20" s="39">
        <v>2.06</v>
      </c>
      <c r="AM20" s="39">
        <v>7.19</v>
      </c>
      <c r="AN20" s="39">
        <v>6.49</v>
      </c>
      <c r="AO20" s="39">
        <v>70.887799999999999</v>
      </c>
      <c r="AP20" s="39">
        <v>0</v>
      </c>
      <c r="AQ20" s="39">
        <v>0</v>
      </c>
      <c r="AR20" s="39">
        <v>9.6677</v>
      </c>
      <c r="AS20" s="39">
        <v>19.181699999999999</v>
      </c>
      <c r="AT20" s="39">
        <v>0.26279999999999998</v>
      </c>
      <c r="AU20" s="39">
        <v>9.6677</v>
      </c>
      <c r="AV20" s="39">
        <v>30.151199999999999</v>
      </c>
      <c r="AW20" s="39"/>
      <c r="AX20" s="39">
        <v>40.736600000000003</v>
      </c>
      <c r="AY20" s="39"/>
      <c r="AZ20" s="39"/>
      <c r="BA20" s="39"/>
      <c r="BB20" s="39">
        <v>19.181699999999999</v>
      </c>
      <c r="BC20" s="39"/>
      <c r="BD20" s="39"/>
      <c r="BE20" s="39">
        <v>0</v>
      </c>
      <c r="BF20" s="39">
        <v>0.26279999999999859</v>
      </c>
    </row>
    <row r="21" spans="1:58" x14ac:dyDescent="0.25">
      <c r="A21">
        <v>2044</v>
      </c>
      <c r="B21" s="37" t="s">
        <v>2295</v>
      </c>
      <c r="C21" s="38">
        <v>36158</v>
      </c>
      <c r="D21" s="39">
        <v>5697.1540000000005</v>
      </c>
      <c r="E21" s="48">
        <v>0.75</v>
      </c>
      <c r="F21" s="39">
        <v>62.004899999999999</v>
      </c>
      <c r="G21" s="37" t="s">
        <v>2296</v>
      </c>
      <c r="H21" s="37" t="s">
        <v>402</v>
      </c>
      <c r="I21" s="49">
        <v>4.8093000000000004</v>
      </c>
      <c r="J21" s="49">
        <v>4.8315000000000001</v>
      </c>
      <c r="K21" s="49">
        <v>6.1913999999999998</v>
      </c>
      <c r="L21" s="49">
        <v>6.9663000000000004</v>
      </c>
      <c r="M21" s="49">
        <v>7.9368999999999996</v>
      </c>
      <c r="N21" s="49">
        <v>8.6130999999999993</v>
      </c>
      <c r="O21" s="49">
        <v>8.1803000000000008</v>
      </c>
      <c r="P21" s="49">
        <v>7.4439000000000002</v>
      </c>
      <c r="Q21" s="49">
        <v>5.9272</v>
      </c>
      <c r="R21" s="49">
        <v>5.56</v>
      </c>
      <c r="S21" s="49">
        <v>6.5385</v>
      </c>
      <c r="T21" s="49">
        <v>7.0064000000000002</v>
      </c>
      <c r="U21" s="49">
        <v>7.5063000000000004</v>
      </c>
      <c r="V21" s="49">
        <v>7.3057999999999996</v>
      </c>
      <c r="W21" s="47">
        <v>18</v>
      </c>
      <c r="X21" s="47">
        <v>18</v>
      </c>
      <c r="Y21" s="47">
        <v>5</v>
      </c>
      <c r="Z21" s="47">
        <v>17</v>
      </c>
      <c r="AA21" s="47">
        <v>6</v>
      </c>
      <c r="AB21" s="47">
        <v>4</v>
      </c>
      <c r="AC21" s="47">
        <v>4</v>
      </c>
      <c r="AD21" s="47">
        <v>6</v>
      </c>
      <c r="AE21" s="47">
        <v>5</v>
      </c>
      <c r="AF21" s="47">
        <v>4</v>
      </c>
      <c r="AG21" s="47">
        <v>5</v>
      </c>
      <c r="AH21" s="47">
        <v>3</v>
      </c>
      <c r="AI21" s="47">
        <v>6</v>
      </c>
      <c r="AJ21" s="47">
        <v>13</v>
      </c>
      <c r="AK21" s="39">
        <v>5.3</v>
      </c>
      <c r="AL21" s="39">
        <v>3.43</v>
      </c>
      <c r="AM21" s="39">
        <v>7.36</v>
      </c>
      <c r="AN21" s="39">
        <v>6.61</v>
      </c>
      <c r="AO21" s="39">
        <v>71.861900000000006</v>
      </c>
      <c r="AP21" s="39">
        <v>2.633325940987377</v>
      </c>
      <c r="AQ21" s="39">
        <v>0</v>
      </c>
      <c r="AR21" s="39">
        <v>3.6503999999999999</v>
      </c>
      <c r="AS21" s="39">
        <v>21.5806</v>
      </c>
      <c r="AT21" s="39">
        <v>0.2737</v>
      </c>
      <c r="AU21" s="39">
        <v>3.6503999999999999</v>
      </c>
      <c r="AV21" s="39"/>
      <c r="AW21" s="39"/>
      <c r="AX21" s="39">
        <v>74.4953</v>
      </c>
      <c r="AY21" s="39"/>
      <c r="AZ21" s="39"/>
      <c r="BA21" s="39"/>
      <c r="BB21" s="39">
        <v>21.5806</v>
      </c>
      <c r="BC21" s="39"/>
      <c r="BD21" s="39"/>
      <c r="BE21" s="39">
        <v>0</v>
      </c>
      <c r="BF21" s="39">
        <v>0.27369999999999095</v>
      </c>
    </row>
    <row r="22" spans="1:58" x14ac:dyDescent="0.25">
      <c r="A22">
        <v>2139</v>
      </c>
      <c r="B22" s="37" t="s">
        <v>2297</v>
      </c>
      <c r="C22" s="38">
        <v>39232</v>
      </c>
      <c r="D22" s="39">
        <v>1874.7437</v>
      </c>
      <c r="E22" s="48">
        <v>0.78</v>
      </c>
      <c r="F22" s="39">
        <v>32.9831</v>
      </c>
      <c r="G22" s="37" t="s">
        <v>1923</v>
      </c>
      <c r="H22" s="37" t="s">
        <v>1177</v>
      </c>
      <c r="I22" s="49">
        <v>6.3479999999999999</v>
      </c>
      <c r="J22" s="49">
        <v>5.5548999999999999</v>
      </c>
      <c r="K22" s="49">
        <v>5.1401000000000003</v>
      </c>
      <c r="L22" s="49">
        <v>7.1830999999999996</v>
      </c>
      <c r="M22" s="49">
        <v>7.8930999999999996</v>
      </c>
      <c r="N22" s="49">
        <v>8.2940000000000005</v>
      </c>
      <c r="O22" s="49">
        <v>8.0031999999999996</v>
      </c>
      <c r="P22" s="49">
        <v>7.2018000000000004</v>
      </c>
      <c r="Q22" s="49">
        <v>5.6026999999999996</v>
      </c>
      <c r="R22" s="49">
        <v>4.9020999999999999</v>
      </c>
      <c r="S22" s="49">
        <v>5.6238000000000001</v>
      </c>
      <c r="T22" s="49">
        <v>6.4401000000000002</v>
      </c>
      <c r="U22" s="49">
        <v>6.5678000000000001</v>
      </c>
      <c r="V22" s="49">
        <v>7.0762999999999998</v>
      </c>
      <c r="W22" s="47">
        <v>8</v>
      </c>
      <c r="X22" s="47">
        <v>14</v>
      </c>
      <c r="Y22" s="47">
        <v>16</v>
      </c>
      <c r="Z22" s="47">
        <v>9</v>
      </c>
      <c r="AA22" s="47">
        <v>7</v>
      </c>
      <c r="AB22" s="47">
        <v>10</v>
      </c>
      <c r="AC22" s="47">
        <v>10</v>
      </c>
      <c r="AD22" s="47">
        <v>13</v>
      </c>
      <c r="AE22" s="47">
        <v>14</v>
      </c>
      <c r="AF22" s="47">
        <v>18</v>
      </c>
      <c r="AG22" s="47">
        <v>15</v>
      </c>
      <c r="AH22" s="47">
        <v>13</v>
      </c>
      <c r="AI22" s="47">
        <v>15</v>
      </c>
      <c r="AJ22" s="47">
        <v>14</v>
      </c>
      <c r="AK22" s="39">
        <v>4.21</v>
      </c>
      <c r="AL22" s="39">
        <v>3.33</v>
      </c>
      <c r="AM22" s="39">
        <v>7.29</v>
      </c>
      <c r="AN22" s="39">
        <v>6.51</v>
      </c>
      <c r="AO22" s="39">
        <v>83.288399999999996</v>
      </c>
      <c r="AP22" s="39">
        <v>0</v>
      </c>
      <c r="AQ22" s="39">
        <v>0</v>
      </c>
      <c r="AR22" s="39">
        <v>-5.8299999999999998E-2</v>
      </c>
      <c r="AS22" s="39">
        <v>16.5746</v>
      </c>
      <c r="AT22" s="39">
        <v>0.19520000000000001</v>
      </c>
      <c r="AU22" s="39">
        <v>-5.8299999999999998E-2</v>
      </c>
      <c r="AV22" s="39">
        <v>8.9405999999999999</v>
      </c>
      <c r="AW22" s="39"/>
      <c r="AX22" s="39">
        <v>74.347800000000007</v>
      </c>
      <c r="AY22" s="39"/>
      <c r="AZ22" s="39"/>
      <c r="BA22" s="39"/>
      <c r="BB22" s="39">
        <v>16.5746</v>
      </c>
      <c r="BC22" s="39"/>
      <c r="BD22" s="39"/>
      <c r="BE22" s="39">
        <v>0</v>
      </c>
      <c r="BF22" s="39">
        <v>0.19529999999998893</v>
      </c>
    </row>
    <row r="23" spans="1:58" x14ac:dyDescent="0.25">
      <c r="A23">
        <v>45003</v>
      </c>
      <c r="B23" s="37" t="s">
        <v>2298</v>
      </c>
      <c r="C23" s="38">
        <v>44036</v>
      </c>
      <c r="D23" s="39">
        <v>55.224600000000002</v>
      </c>
      <c r="E23" s="48">
        <v>0.81</v>
      </c>
      <c r="F23" s="39">
        <v>12.2857</v>
      </c>
      <c r="G23" s="37" t="s">
        <v>2299</v>
      </c>
      <c r="H23" s="37" t="s">
        <v>402</v>
      </c>
      <c r="I23" s="49">
        <v>3.6652999999999998</v>
      </c>
      <c r="J23" s="49">
        <v>5.3106</v>
      </c>
      <c r="K23" s="49">
        <v>4.1021000000000001</v>
      </c>
      <c r="L23" s="49">
        <v>7.2125000000000004</v>
      </c>
      <c r="M23" s="49">
        <v>7.0231000000000003</v>
      </c>
      <c r="N23" s="49">
        <v>7.8696999999999999</v>
      </c>
      <c r="O23" s="49">
        <v>7.8764000000000003</v>
      </c>
      <c r="P23" s="49">
        <v>7.0713999999999997</v>
      </c>
      <c r="Q23" s="49">
        <v>5.4234</v>
      </c>
      <c r="R23" s="49">
        <v>4.9501999999999997</v>
      </c>
      <c r="S23" s="49"/>
      <c r="T23" s="49"/>
      <c r="U23" s="49"/>
      <c r="V23" s="49">
        <v>4.9116999999999997</v>
      </c>
      <c r="W23" s="47">
        <v>19</v>
      </c>
      <c r="X23" s="47">
        <v>15</v>
      </c>
      <c r="Y23" s="47">
        <v>21</v>
      </c>
      <c r="Z23" s="47">
        <v>8</v>
      </c>
      <c r="AA23" s="47">
        <v>20</v>
      </c>
      <c r="AB23" s="47">
        <v>17</v>
      </c>
      <c r="AC23" s="47">
        <v>11</v>
      </c>
      <c r="AD23" s="47">
        <v>15</v>
      </c>
      <c r="AE23" s="47">
        <v>16</v>
      </c>
      <c r="AF23" s="47">
        <v>16</v>
      </c>
      <c r="AG23" s="47"/>
      <c r="AH23" s="47"/>
      <c r="AI23" s="47"/>
      <c r="AJ23" s="47">
        <v>22</v>
      </c>
      <c r="AK23" s="39">
        <v>5</v>
      </c>
      <c r="AL23" s="39">
        <v>3.74</v>
      </c>
      <c r="AM23" s="39">
        <v>7.35</v>
      </c>
      <c r="AN23" s="39">
        <v>6.54</v>
      </c>
      <c r="AO23" s="39">
        <v>66.226500000000001</v>
      </c>
      <c r="AP23" s="39">
        <v>5.0854995241002703</v>
      </c>
      <c r="AQ23" s="39">
        <v>0</v>
      </c>
      <c r="AR23" s="39">
        <v>5.1806999999999999</v>
      </c>
      <c r="AS23" s="39">
        <v>23.058599999999998</v>
      </c>
      <c r="AT23" s="39">
        <v>0.44869999999999999</v>
      </c>
      <c r="AU23" s="39">
        <v>5.1806999999999999</v>
      </c>
      <c r="AV23" s="39"/>
      <c r="AW23" s="39"/>
      <c r="AX23" s="39">
        <v>71.311999999999998</v>
      </c>
      <c r="AY23" s="39"/>
      <c r="AZ23" s="39"/>
      <c r="BA23" s="39"/>
      <c r="BB23" s="39">
        <v>23.058599999999998</v>
      </c>
      <c r="BC23" s="39"/>
      <c r="BD23" s="39"/>
      <c r="BE23" s="39">
        <v>0</v>
      </c>
      <c r="BF23" s="39">
        <v>0.44870000000000232</v>
      </c>
    </row>
    <row r="24" spans="1:58" x14ac:dyDescent="0.25">
      <c r="A24">
        <v>13656</v>
      </c>
      <c r="B24" s="37" t="s">
        <v>2300</v>
      </c>
      <c r="C24" s="38">
        <v>42139</v>
      </c>
      <c r="D24" s="39">
        <v>5437.9052000000001</v>
      </c>
      <c r="E24" s="48">
        <v>0.76</v>
      </c>
      <c r="F24" s="39">
        <v>19.663799999999998</v>
      </c>
      <c r="G24" s="37" t="s">
        <v>2301</v>
      </c>
      <c r="H24" s="37" t="s">
        <v>402</v>
      </c>
      <c r="I24" s="49">
        <v>6.0666000000000002</v>
      </c>
      <c r="J24" s="49">
        <v>5.0166000000000004</v>
      </c>
      <c r="K24" s="49">
        <v>5.4607000000000001</v>
      </c>
      <c r="L24" s="49">
        <v>6.9931000000000001</v>
      </c>
      <c r="M24" s="49">
        <v>7.5286999999999997</v>
      </c>
      <c r="N24" s="49">
        <v>8.3140999999999998</v>
      </c>
      <c r="O24" s="49">
        <v>8.0048999999999992</v>
      </c>
      <c r="P24" s="49">
        <v>7.4047000000000001</v>
      </c>
      <c r="Q24" s="49">
        <v>5.7571000000000003</v>
      </c>
      <c r="R24" s="49">
        <v>5.3506</v>
      </c>
      <c r="S24" s="49">
        <v>6.4062000000000001</v>
      </c>
      <c r="T24" s="49">
        <v>6.8902999999999999</v>
      </c>
      <c r="U24" s="49"/>
      <c r="V24" s="49">
        <v>7.3849999999999998</v>
      </c>
      <c r="W24" s="47">
        <v>10</v>
      </c>
      <c r="X24" s="47">
        <v>17</v>
      </c>
      <c r="Y24" s="47">
        <v>13</v>
      </c>
      <c r="Z24" s="47">
        <v>16</v>
      </c>
      <c r="AA24" s="47">
        <v>12</v>
      </c>
      <c r="AB24" s="47">
        <v>8</v>
      </c>
      <c r="AC24" s="47">
        <v>9</v>
      </c>
      <c r="AD24" s="47">
        <v>8</v>
      </c>
      <c r="AE24" s="47">
        <v>12</v>
      </c>
      <c r="AF24" s="47">
        <v>10</v>
      </c>
      <c r="AG24" s="47">
        <v>9</v>
      </c>
      <c r="AH24" s="47">
        <v>6</v>
      </c>
      <c r="AI24" s="47"/>
      <c r="AJ24" s="47">
        <v>11</v>
      </c>
      <c r="AK24" s="39">
        <v>5.48</v>
      </c>
      <c r="AL24" s="39">
        <v>3.95</v>
      </c>
      <c r="AM24" s="39">
        <v>7.28</v>
      </c>
      <c r="AN24" s="39">
        <v>6.52</v>
      </c>
      <c r="AO24" s="39">
        <v>75.693799999999996</v>
      </c>
      <c r="AP24" s="39">
        <v>0</v>
      </c>
      <c r="AQ24" s="39">
        <v>0</v>
      </c>
      <c r="AR24" s="39">
        <v>3.0377999999999998</v>
      </c>
      <c r="AS24" s="39">
        <v>21.006599999999999</v>
      </c>
      <c r="AT24" s="39">
        <v>0.26169999999999999</v>
      </c>
      <c r="AU24" s="39">
        <v>3.0377999999999998</v>
      </c>
      <c r="AV24" s="39">
        <v>1.3084</v>
      </c>
      <c r="AW24" s="39"/>
      <c r="AX24" s="39">
        <v>72.896699999999996</v>
      </c>
      <c r="AY24" s="39"/>
      <c r="AZ24" s="39"/>
      <c r="BA24" s="39"/>
      <c r="BB24" s="39">
        <v>21.006599999999999</v>
      </c>
      <c r="BC24" s="39"/>
      <c r="BD24" s="39"/>
      <c r="BE24" s="39">
        <v>0</v>
      </c>
      <c r="BF24" s="39">
        <v>1.7505000000000166</v>
      </c>
    </row>
    <row r="25" spans="1:58" x14ac:dyDescent="0.25">
      <c r="A25">
        <v>20623</v>
      </c>
      <c r="B25" s="37" t="s">
        <v>2302</v>
      </c>
      <c r="C25" s="38">
        <v>41341</v>
      </c>
      <c r="D25" s="39">
        <v>45.825499999999998</v>
      </c>
      <c r="E25" s="48">
        <v>0.43</v>
      </c>
      <c r="F25" s="39">
        <v>21.311</v>
      </c>
      <c r="G25" s="37" t="s">
        <v>2260</v>
      </c>
      <c r="H25" s="37" t="s">
        <v>402</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20</v>
      </c>
      <c r="X25" s="47">
        <v>21</v>
      </c>
      <c r="Y25" s="47">
        <v>3</v>
      </c>
      <c r="Z25" s="47">
        <v>23</v>
      </c>
      <c r="AA25" s="47">
        <v>23</v>
      </c>
      <c r="AB25" s="47">
        <v>23</v>
      </c>
      <c r="AC25" s="47">
        <v>23</v>
      </c>
      <c r="AD25" s="47">
        <v>23</v>
      </c>
      <c r="AE25" s="47">
        <v>22</v>
      </c>
      <c r="AF25" s="47">
        <v>2</v>
      </c>
      <c r="AG25" s="47">
        <v>3</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2303</v>
      </c>
      <c r="C26" s="38">
        <v>40095</v>
      </c>
      <c r="D26" s="39">
        <v>3795.7613999999999</v>
      </c>
      <c r="E26" s="48">
        <v>0.81</v>
      </c>
      <c r="F26" s="39">
        <v>2954.6651000000002</v>
      </c>
      <c r="G26" s="37" t="s">
        <v>2262</v>
      </c>
      <c r="H26" s="37" t="s">
        <v>402</v>
      </c>
      <c r="I26" s="49">
        <v>7.2904</v>
      </c>
      <c r="J26" s="49">
        <v>6.5171000000000001</v>
      </c>
      <c r="K26" s="49">
        <v>5.5408999999999997</v>
      </c>
      <c r="L26" s="49">
        <v>7.8272000000000004</v>
      </c>
      <c r="M26" s="49">
        <v>7.6901000000000002</v>
      </c>
      <c r="N26" s="49">
        <v>8.2347999999999999</v>
      </c>
      <c r="O26" s="49">
        <v>7.8177000000000003</v>
      </c>
      <c r="P26" s="49">
        <v>7.2226999999999997</v>
      </c>
      <c r="Q26" s="49">
        <v>5.4988000000000001</v>
      </c>
      <c r="R26" s="49">
        <v>4.9149000000000003</v>
      </c>
      <c r="S26" s="49">
        <v>5.9733999999999998</v>
      </c>
      <c r="T26" s="49">
        <v>6.6628999999999996</v>
      </c>
      <c r="U26" s="49">
        <v>7.0666000000000002</v>
      </c>
      <c r="V26" s="49">
        <v>7.4432999999999998</v>
      </c>
      <c r="W26" s="47">
        <v>5</v>
      </c>
      <c r="X26" s="47">
        <v>7</v>
      </c>
      <c r="Y26" s="47">
        <v>11</v>
      </c>
      <c r="Z26" s="47">
        <v>3</v>
      </c>
      <c r="AA26" s="47">
        <v>10</v>
      </c>
      <c r="AB26" s="47">
        <v>11</v>
      </c>
      <c r="AC26" s="47">
        <v>13</v>
      </c>
      <c r="AD26" s="47">
        <v>12</v>
      </c>
      <c r="AE26" s="47">
        <v>15</v>
      </c>
      <c r="AF26" s="47">
        <v>17</v>
      </c>
      <c r="AG26" s="47">
        <v>13</v>
      </c>
      <c r="AH26" s="47">
        <v>10</v>
      </c>
      <c r="AI26" s="47">
        <v>11</v>
      </c>
      <c r="AJ26" s="47">
        <v>8</v>
      </c>
      <c r="AK26" s="39">
        <v>8.44</v>
      </c>
      <c r="AL26" s="39">
        <v>4.59</v>
      </c>
      <c r="AM26" s="39">
        <v>7.34</v>
      </c>
      <c r="AN26" s="39">
        <v>6.53</v>
      </c>
      <c r="AO26" s="39">
        <v>62.091999999999999</v>
      </c>
      <c r="AP26" s="39">
        <v>11.0408225880847</v>
      </c>
      <c r="AQ26" s="39">
        <v>0</v>
      </c>
      <c r="AR26" s="39">
        <v>5.4715999999999996</v>
      </c>
      <c r="AS26" s="39">
        <v>21.048100000000002</v>
      </c>
      <c r="AT26" s="39">
        <v>0.34739999999999999</v>
      </c>
      <c r="AU26" s="39">
        <v>5.4715999999999996</v>
      </c>
      <c r="AV26" s="39"/>
      <c r="AW26" s="39"/>
      <c r="AX26" s="39">
        <v>73.132800000000003</v>
      </c>
      <c r="AY26" s="39"/>
      <c r="AZ26" s="39"/>
      <c r="BA26" s="39"/>
      <c r="BB26" s="39">
        <v>21.048100000000002</v>
      </c>
      <c r="BC26" s="39"/>
      <c r="BD26" s="39"/>
      <c r="BE26" s="39">
        <v>0</v>
      </c>
      <c r="BF26" s="39">
        <v>0.34749999999999659</v>
      </c>
    </row>
    <row r="27" spans="1:58" x14ac:dyDescent="0.25">
      <c r="A27">
        <v>2960</v>
      </c>
      <c r="B27" s="37" t="s">
        <v>2304</v>
      </c>
      <c r="C27" s="38">
        <v>38351</v>
      </c>
      <c r="D27" s="39">
        <v>334.53449999999998</v>
      </c>
      <c r="E27" s="48">
        <v>0.41</v>
      </c>
      <c r="F27" s="39">
        <v>40.806600000000003</v>
      </c>
      <c r="G27" s="37" t="s">
        <v>2305</v>
      </c>
      <c r="H27" s="37" t="s">
        <v>402</v>
      </c>
      <c r="I27" s="49">
        <v>6.1151999999999997</v>
      </c>
      <c r="J27" s="49">
        <v>6.5250000000000004</v>
      </c>
      <c r="K27" s="49">
        <v>5.9554</v>
      </c>
      <c r="L27" s="49">
        <v>8.1435999999999993</v>
      </c>
      <c r="M27" s="49">
        <v>8.1024999999999991</v>
      </c>
      <c r="N27" s="49">
        <v>8.6927000000000003</v>
      </c>
      <c r="O27" s="49">
        <v>8.1760000000000002</v>
      </c>
      <c r="P27" s="49">
        <v>7.4793000000000003</v>
      </c>
      <c r="Q27" s="49">
        <v>5.7655000000000003</v>
      </c>
      <c r="R27" s="49">
        <v>5.0644</v>
      </c>
      <c r="S27" s="49">
        <v>5.6180000000000003</v>
      </c>
      <c r="T27" s="49">
        <v>6.1540999999999997</v>
      </c>
      <c r="U27" s="49">
        <v>6.7125000000000004</v>
      </c>
      <c r="V27" s="49">
        <v>7.3342999999999998</v>
      </c>
      <c r="W27" s="47">
        <v>9</v>
      </c>
      <c r="X27" s="47">
        <v>6</v>
      </c>
      <c r="Y27" s="47">
        <v>7</v>
      </c>
      <c r="Z27" s="47">
        <v>2</v>
      </c>
      <c r="AA27" s="47">
        <v>3</v>
      </c>
      <c r="AB27" s="47">
        <v>3</v>
      </c>
      <c r="AC27" s="47">
        <v>5</v>
      </c>
      <c r="AD27" s="47">
        <v>3</v>
      </c>
      <c r="AE27" s="47">
        <v>10</v>
      </c>
      <c r="AF27" s="47">
        <v>15</v>
      </c>
      <c r="AG27" s="47">
        <v>16</v>
      </c>
      <c r="AH27" s="47">
        <v>16</v>
      </c>
      <c r="AI27" s="47">
        <v>14</v>
      </c>
      <c r="AJ27" s="47">
        <v>12</v>
      </c>
      <c r="AK27" s="39">
        <v>5.0999999999999996</v>
      </c>
      <c r="AL27" s="39">
        <v>3.67</v>
      </c>
      <c r="AM27" s="39">
        <v>7.31</v>
      </c>
      <c r="AN27" s="39">
        <v>6.9</v>
      </c>
      <c r="AO27" s="39">
        <v>70.373199999999997</v>
      </c>
      <c r="AP27" s="39">
        <v>0</v>
      </c>
      <c r="AQ27" s="39">
        <v>0</v>
      </c>
      <c r="AR27" s="39">
        <v>6.9459</v>
      </c>
      <c r="AS27" s="39">
        <v>22.325900000000001</v>
      </c>
      <c r="AT27" s="39">
        <v>0.35499999999999998</v>
      </c>
      <c r="AU27" s="39">
        <v>6.9459</v>
      </c>
      <c r="AV27" s="39"/>
      <c r="AW27" s="39"/>
      <c r="AX27" s="39">
        <v>70.373199999999997</v>
      </c>
      <c r="AY27" s="39"/>
      <c r="AZ27" s="39"/>
      <c r="BA27" s="39"/>
      <c r="BB27" s="39">
        <v>22.325900000000001</v>
      </c>
      <c r="BC27" s="39"/>
      <c r="BD27" s="39"/>
      <c r="BE27" s="39">
        <v>0</v>
      </c>
      <c r="BF27" s="39">
        <v>0.35500000000000398</v>
      </c>
    </row>
    <row r="28" spans="1:58" s="69" customFormat="1" x14ac:dyDescent="0.25">
      <c r="A28" s="69">
        <v>42794</v>
      </c>
      <c r="B28" s="59" t="s">
        <v>2306</v>
      </c>
      <c r="C28" s="38">
        <v>43748</v>
      </c>
      <c r="D28" s="39">
        <v>207.5265</v>
      </c>
      <c r="E28" s="48">
        <v>0.72</v>
      </c>
      <c r="F28" s="39">
        <v>13.1836</v>
      </c>
      <c r="G28" s="59" t="s">
        <v>2269</v>
      </c>
      <c r="H28" s="59" t="s">
        <v>402</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6</v>
      </c>
      <c r="AA28" s="47">
        <v>22</v>
      </c>
      <c r="AB28" s="47">
        <v>22</v>
      </c>
      <c r="AC28" s="47">
        <v>22</v>
      </c>
      <c r="AD28" s="47">
        <v>22</v>
      </c>
      <c r="AE28" s="47">
        <v>19</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2307</v>
      </c>
      <c r="C29" s="38">
        <v>44228</v>
      </c>
      <c r="D29" s="39">
        <v>197.70699999999999</v>
      </c>
      <c r="E29" s="48">
        <v>0.71</v>
      </c>
      <c r="F29" s="39">
        <v>1205.7228</v>
      </c>
      <c r="G29" s="59" t="s">
        <v>2271</v>
      </c>
      <c r="H29" s="59" t="s">
        <v>402</v>
      </c>
      <c r="I29" s="49">
        <v>6.4797000000000002</v>
      </c>
      <c r="J29" s="49">
        <v>5.5838999999999999</v>
      </c>
      <c r="K29" s="49">
        <v>5.5031999999999996</v>
      </c>
      <c r="L29" s="49">
        <v>7.5156000000000001</v>
      </c>
      <c r="M29" s="49">
        <v>7.6200999999999999</v>
      </c>
      <c r="N29" s="49">
        <v>7.8654999999999999</v>
      </c>
      <c r="O29" s="49">
        <v>7.4760999999999997</v>
      </c>
      <c r="P29" s="49">
        <v>7.0678000000000001</v>
      </c>
      <c r="Q29" s="49">
        <v>5.1836000000000002</v>
      </c>
      <c r="R29" s="49"/>
      <c r="S29" s="49"/>
      <c r="T29" s="49"/>
      <c r="U29" s="49"/>
      <c r="V29" s="49">
        <v>5.0914999999999999</v>
      </c>
      <c r="W29" s="47">
        <v>7</v>
      </c>
      <c r="X29" s="47">
        <v>12</v>
      </c>
      <c r="Y29" s="47">
        <v>12</v>
      </c>
      <c r="Z29" s="47">
        <v>5</v>
      </c>
      <c r="AA29" s="47">
        <v>11</v>
      </c>
      <c r="AB29" s="47">
        <v>18</v>
      </c>
      <c r="AC29" s="47">
        <v>20</v>
      </c>
      <c r="AD29" s="47">
        <v>16</v>
      </c>
      <c r="AE29" s="47">
        <v>18</v>
      </c>
      <c r="AF29" s="47"/>
      <c r="AG29" s="47"/>
      <c r="AH29" s="47"/>
      <c r="AI29" s="47"/>
      <c r="AJ29" s="47">
        <v>20</v>
      </c>
      <c r="AK29" s="39">
        <v>3.2</v>
      </c>
      <c r="AL29" s="39">
        <v>2.63</v>
      </c>
      <c r="AM29" s="39">
        <v>7.36</v>
      </c>
      <c r="AN29" s="39">
        <v>6.65</v>
      </c>
      <c r="AO29" s="39">
        <v>83.251099999999994</v>
      </c>
      <c r="AP29" s="39">
        <v>0</v>
      </c>
      <c r="AQ29" s="39">
        <v>0</v>
      </c>
      <c r="AR29" s="39">
        <v>5.8276000000000003</v>
      </c>
      <c r="AS29" s="39">
        <v>10.4251</v>
      </c>
      <c r="AT29" s="39">
        <v>0.49619999999999997</v>
      </c>
      <c r="AU29" s="39">
        <v>5.8276000000000003</v>
      </c>
      <c r="AV29" s="39">
        <v>7.6963999999999997</v>
      </c>
      <c r="AW29" s="39">
        <v>2.4672000000000001</v>
      </c>
      <c r="AX29" s="39">
        <v>73.087500000000006</v>
      </c>
      <c r="AY29" s="39"/>
      <c r="AZ29" s="39"/>
      <c r="BA29" s="39"/>
      <c r="BB29" s="39">
        <v>10.299099999999999</v>
      </c>
      <c r="BC29" s="39"/>
      <c r="BD29" s="39">
        <v>0.126</v>
      </c>
      <c r="BE29" s="39">
        <v>0</v>
      </c>
      <c r="BF29" s="39">
        <v>0.49619999999998754</v>
      </c>
    </row>
    <row r="30" spans="1:58" x14ac:dyDescent="0.25">
      <c r="A30">
        <v>21956</v>
      </c>
      <c r="B30" s="37" t="s">
        <v>2308</v>
      </c>
      <c r="C30" s="38">
        <v>41673</v>
      </c>
      <c r="D30" s="39">
        <v>820.40769999999998</v>
      </c>
      <c r="E30" s="48">
        <v>0.55000000000000004</v>
      </c>
      <c r="F30" s="39">
        <v>20.789200000000001</v>
      </c>
      <c r="G30" s="37" t="s">
        <v>2275</v>
      </c>
      <c r="H30" s="37" t="s">
        <v>402</v>
      </c>
      <c r="I30" s="49">
        <v>9.3124000000000002</v>
      </c>
      <c r="J30" s="49">
        <v>6.6551</v>
      </c>
      <c r="K30" s="49">
        <v>5.3785999999999996</v>
      </c>
      <c r="L30" s="49">
        <v>7.3459000000000003</v>
      </c>
      <c r="M30" s="49">
        <v>7.4363999999999999</v>
      </c>
      <c r="N30" s="49">
        <v>8.0744000000000007</v>
      </c>
      <c r="O30" s="49">
        <v>7.8738999999999999</v>
      </c>
      <c r="P30" s="49">
        <v>7.3452000000000002</v>
      </c>
      <c r="Q30" s="49">
        <v>8.0060000000000002</v>
      </c>
      <c r="R30" s="49">
        <v>6.7157999999999998</v>
      </c>
      <c r="S30" s="49">
        <v>7.2134999999999998</v>
      </c>
      <c r="T30" s="49">
        <v>5.8293999999999997</v>
      </c>
      <c r="U30" s="49">
        <v>6.8385999999999996</v>
      </c>
      <c r="V30" s="49">
        <v>7.0334000000000003</v>
      </c>
      <c r="W30" s="47">
        <v>1</v>
      </c>
      <c r="X30" s="47">
        <v>4</v>
      </c>
      <c r="Y30" s="47">
        <v>15</v>
      </c>
      <c r="Z30" s="47">
        <v>7</v>
      </c>
      <c r="AA30" s="47">
        <v>15</v>
      </c>
      <c r="AB30" s="47">
        <v>12</v>
      </c>
      <c r="AC30" s="47">
        <v>12</v>
      </c>
      <c r="AD30" s="47">
        <v>11</v>
      </c>
      <c r="AE30" s="47">
        <v>1</v>
      </c>
      <c r="AF30" s="47">
        <v>1</v>
      </c>
      <c r="AG30" s="47">
        <v>1</v>
      </c>
      <c r="AH30" s="47">
        <v>17</v>
      </c>
      <c r="AI30" s="47">
        <v>12</v>
      </c>
      <c r="AJ30" s="47">
        <v>15</v>
      </c>
      <c r="AK30" s="39">
        <v>2.87</v>
      </c>
      <c r="AL30" s="39">
        <v>2.42</v>
      </c>
      <c r="AM30" s="39">
        <v>7.31</v>
      </c>
      <c r="AN30" s="39">
        <v>6.76</v>
      </c>
      <c r="AO30" s="39">
        <v>75.072500000000005</v>
      </c>
      <c r="AP30" s="39">
        <v>0</v>
      </c>
      <c r="AQ30" s="39">
        <v>2.1899999999999999E-2</v>
      </c>
      <c r="AR30" s="39">
        <v>3.4807999999999999</v>
      </c>
      <c r="AS30" s="39">
        <v>21.125900000000001</v>
      </c>
      <c r="AT30" s="39">
        <v>0.2989</v>
      </c>
      <c r="AU30" s="39">
        <v>3.4807999999999999</v>
      </c>
      <c r="AV30" s="39"/>
      <c r="AW30" s="39"/>
      <c r="AX30" s="39">
        <v>75.072500000000005</v>
      </c>
      <c r="AY30" s="39"/>
      <c r="AZ30" s="39"/>
      <c r="BA30" s="39"/>
      <c r="BB30" s="39">
        <v>21.125900000000001</v>
      </c>
      <c r="BC30" s="39"/>
      <c r="BD30" s="39"/>
      <c r="BE30" s="39">
        <v>0</v>
      </c>
      <c r="BF30" s="39">
        <v>0.32079999999999131</v>
      </c>
    </row>
    <row r="33" spans="1:58" ht="12.75" customHeight="1" x14ac:dyDescent="0.25">
      <c r="B33" s="178" t="s">
        <v>56</v>
      </c>
      <c r="C33" s="178"/>
      <c r="D33" s="178"/>
      <c r="E33" s="178"/>
      <c r="F33" s="178"/>
      <c r="G33" s="178"/>
      <c r="H33" s="178"/>
      <c r="I33" s="40">
        <v>5.660209090909091</v>
      </c>
      <c r="J33" s="40">
        <v>5.5933681818181826</v>
      </c>
      <c r="K33" s="40">
        <v>5.4275954545454548</v>
      </c>
      <c r="L33" s="40">
        <v>7.157839130434783</v>
      </c>
      <c r="M33" s="40">
        <v>7.5257913043478251</v>
      </c>
      <c r="N33" s="40">
        <v>8.1284086956521726</v>
      </c>
      <c r="O33" s="40">
        <v>7.8502782608695636</v>
      </c>
      <c r="P33" s="40">
        <v>7.1287739130434797</v>
      </c>
      <c r="Q33" s="40">
        <v>5.6846454545454543</v>
      </c>
      <c r="R33" s="40">
        <v>5.3335150000000002</v>
      </c>
      <c r="S33" s="40">
        <v>6.2962882352941172</v>
      </c>
      <c r="T33" s="40">
        <v>6.6640294117647043</v>
      </c>
      <c r="U33" s="40">
        <v>7.1730937499999996</v>
      </c>
      <c r="V33" s="40">
        <v>6.8257913043478275</v>
      </c>
    </row>
    <row r="34" spans="1:58" ht="12.75" customHeight="1" x14ac:dyDescent="0.25">
      <c r="B34" s="179" t="s">
        <v>57</v>
      </c>
      <c r="C34" s="179"/>
      <c r="D34" s="179"/>
      <c r="E34" s="179"/>
      <c r="F34" s="179"/>
      <c r="G34" s="179"/>
      <c r="H34" s="179"/>
      <c r="I34" s="40">
        <v>5.9385999999999992</v>
      </c>
      <c r="J34" s="40">
        <v>5.6631499999999999</v>
      </c>
      <c r="K34" s="40">
        <v>5.5220500000000001</v>
      </c>
      <c r="L34" s="40">
        <v>7.1353999999999997</v>
      </c>
      <c r="M34" s="40">
        <v>7.5286999999999997</v>
      </c>
      <c r="N34" s="40">
        <v>8.0744000000000007</v>
      </c>
      <c r="O34" s="40">
        <v>7.8738999999999999</v>
      </c>
      <c r="P34" s="40">
        <v>7.2226999999999997</v>
      </c>
      <c r="Q34" s="40">
        <v>5.7592499999999998</v>
      </c>
      <c r="R34" s="40">
        <v>5.3206500000000005</v>
      </c>
      <c r="S34" s="40">
        <v>6.4062000000000001</v>
      </c>
      <c r="T34" s="40">
        <v>6.7549000000000001</v>
      </c>
      <c r="U34" s="40">
        <v>7.2840500000000006</v>
      </c>
      <c r="V34" s="40">
        <v>7.3342999999999998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701</v>
      </c>
      <c r="C37" s="42"/>
      <c r="D37" s="42"/>
      <c r="E37" s="42"/>
      <c r="F37" s="43">
        <v>4736.3492999999999</v>
      </c>
      <c r="G37" s="43"/>
      <c r="H37" s="43"/>
      <c r="I37" s="43">
        <v>4.6764999999999999</v>
      </c>
      <c r="J37" s="43">
        <v>4.7042999999999999</v>
      </c>
      <c r="K37" s="43">
        <v>4.1097999999999999</v>
      </c>
      <c r="L37" s="43">
        <v>7.1441999999999997</v>
      </c>
      <c r="M37" s="43">
        <v>7.7896999999999998</v>
      </c>
      <c r="N37" s="43">
        <v>9.5395000000000003</v>
      </c>
      <c r="O37" s="43">
        <v>9.3271999999999995</v>
      </c>
      <c r="P37" s="43">
        <v>8.4796999999999993</v>
      </c>
      <c r="Q37" s="43">
        <v>6.0640999999999998</v>
      </c>
      <c r="R37" s="43">
        <v>5.4672999999999998</v>
      </c>
      <c r="S37" s="43">
        <v>6.8299000000000003</v>
      </c>
      <c r="T37" s="43">
        <v>7.008</v>
      </c>
      <c r="U37" s="43">
        <v>7.8041</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703</v>
      </c>
      <c r="C38" s="42"/>
      <c r="D38" s="42"/>
      <c r="E38" s="42"/>
      <c r="F38" s="43">
        <v>4812.2929000000004</v>
      </c>
      <c r="G38" s="43"/>
      <c r="H38" s="43"/>
      <c r="I38" s="43">
        <v>7.7750000000000004</v>
      </c>
      <c r="J38" s="43">
        <v>6.9534000000000002</v>
      </c>
      <c r="K38" s="43">
        <v>6.9446000000000003</v>
      </c>
      <c r="L38" s="43">
        <v>7.3802000000000003</v>
      </c>
      <c r="M38" s="43">
        <v>7.6482999999999999</v>
      </c>
      <c r="N38" s="43">
        <v>8.1996000000000002</v>
      </c>
      <c r="O38" s="43">
        <v>8.0181000000000004</v>
      </c>
      <c r="P38" s="43">
        <v>7.7590000000000003</v>
      </c>
      <c r="Q38" s="43">
        <v>6.1264000000000003</v>
      </c>
      <c r="R38" s="43">
        <v>5.7541000000000002</v>
      </c>
      <c r="S38" s="43">
        <v>6.6543000000000001</v>
      </c>
      <c r="T38" s="43">
        <v>6.9649000000000001</v>
      </c>
      <c r="U38" s="43">
        <v>7.4538000000000002</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2309</v>
      </c>
      <c r="C8" s="38">
        <v>42116</v>
      </c>
      <c r="D8" s="39">
        <v>935.99969999999996</v>
      </c>
      <c r="E8" s="48">
        <v>1.54</v>
      </c>
      <c r="F8" s="39">
        <v>20.360399999999998</v>
      </c>
      <c r="G8" s="37" t="s">
        <v>2310</v>
      </c>
      <c r="H8" s="37" t="s">
        <v>2311</v>
      </c>
      <c r="I8" s="49">
        <v>3.4070999999999998</v>
      </c>
      <c r="J8" s="49">
        <v>3.9982000000000002</v>
      </c>
      <c r="K8" s="49">
        <v>8.0149000000000008</v>
      </c>
      <c r="L8" s="49">
        <v>38.279400000000003</v>
      </c>
      <c r="M8" s="49">
        <v>19.911200000000001</v>
      </c>
      <c r="N8" s="49">
        <v>16.337900000000001</v>
      </c>
      <c r="O8" s="49">
        <v>12.061500000000001</v>
      </c>
      <c r="P8" s="49">
        <v>9.4899000000000004</v>
      </c>
      <c r="Q8" s="49">
        <v>8.5185999999999993</v>
      </c>
      <c r="R8" s="49">
        <v>8.2937999999999992</v>
      </c>
      <c r="S8" s="49">
        <v>7.6323999999999996</v>
      </c>
      <c r="T8" s="49">
        <v>7.0297999999999998</v>
      </c>
      <c r="U8" s="49"/>
      <c r="V8" s="49">
        <v>7.7072000000000003</v>
      </c>
      <c r="W8" s="47">
        <v>11</v>
      </c>
      <c r="X8" s="47">
        <v>14</v>
      </c>
      <c r="Y8" s="47">
        <v>6</v>
      </c>
      <c r="Z8" s="47">
        <v>1</v>
      </c>
      <c r="AA8" s="47">
        <v>1</v>
      </c>
      <c r="AB8" s="47">
        <v>1</v>
      </c>
      <c r="AC8" s="47">
        <v>1</v>
      </c>
      <c r="AD8" s="47">
        <v>3</v>
      </c>
      <c r="AE8" s="47">
        <v>5</v>
      </c>
      <c r="AF8" s="47">
        <v>6</v>
      </c>
      <c r="AG8" s="47">
        <v>4</v>
      </c>
      <c r="AH8" s="47">
        <v>3</v>
      </c>
      <c r="AI8" s="47"/>
      <c r="AJ8" s="47">
        <v>5</v>
      </c>
      <c r="AK8" s="39">
        <v>3.38</v>
      </c>
      <c r="AL8" s="39">
        <v>2.15</v>
      </c>
      <c r="AM8" s="39">
        <v>8.16</v>
      </c>
      <c r="AN8" s="39">
        <v>6.62</v>
      </c>
      <c r="AO8" s="39">
        <v>4.7084999999999999</v>
      </c>
      <c r="AP8" s="39">
        <v>42.565899999999999</v>
      </c>
      <c r="AQ8" s="39">
        <v>16.932700000000001</v>
      </c>
      <c r="AR8" s="39">
        <v>7.6867000000000001</v>
      </c>
      <c r="AS8" s="39">
        <v>19.598199999999999</v>
      </c>
      <c r="AT8" s="39">
        <v>8.5079999999999991</v>
      </c>
      <c r="AU8" s="39">
        <v>7.6867000000000001</v>
      </c>
      <c r="AV8" s="39"/>
      <c r="AW8" s="39"/>
      <c r="AX8" s="39">
        <v>56.799300000000002</v>
      </c>
      <c r="AY8" s="39"/>
      <c r="AZ8" s="39"/>
      <c r="BA8" s="39"/>
      <c r="BB8" s="39">
        <v>19.598199999999999</v>
      </c>
      <c r="BC8" s="39"/>
      <c r="BD8" s="39"/>
      <c r="BE8" s="39">
        <v>0</v>
      </c>
      <c r="BF8" s="39">
        <v>15.91579999999999</v>
      </c>
    </row>
    <row r="9" spans="1:58" x14ac:dyDescent="0.25">
      <c r="A9">
        <v>23018</v>
      </c>
      <c r="B9" s="37" t="s">
        <v>2312</v>
      </c>
      <c r="C9" s="38">
        <v>41835</v>
      </c>
      <c r="D9" s="39">
        <v>424.2944</v>
      </c>
      <c r="E9" s="48">
        <v>1.57</v>
      </c>
      <c r="F9" s="39">
        <v>20.272200000000002</v>
      </c>
      <c r="G9" s="37" t="s">
        <v>2313</v>
      </c>
      <c r="H9" s="37" t="s">
        <v>689</v>
      </c>
      <c r="I9" s="49">
        <v>2.8815</v>
      </c>
      <c r="J9" s="49">
        <v>6.4641000000000002</v>
      </c>
      <c r="K9" s="49">
        <v>8.0886999999999993</v>
      </c>
      <c r="L9" s="49">
        <v>8.1229999999999993</v>
      </c>
      <c r="M9" s="49">
        <v>7.9980000000000002</v>
      </c>
      <c r="N9" s="49">
        <v>8.4323999999999995</v>
      </c>
      <c r="O9" s="49">
        <v>8.1024999999999991</v>
      </c>
      <c r="P9" s="49">
        <v>7.5757000000000003</v>
      </c>
      <c r="Q9" s="49">
        <v>6.21</v>
      </c>
      <c r="R9" s="49">
        <v>6.2784000000000004</v>
      </c>
      <c r="S9" s="49">
        <v>6.6550000000000002</v>
      </c>
      <c r="T9" s="49">
        <v>6.0785999999999998</v>
      </c>
      <c r="U9" s="49">
        <v>6.8845000000000001</v>
      </c>
      <c r="V9" s="49">
        <v>7.0850999999999997</v>
      </c>
      <c r="W9" s="47">
        <v>12</v>
      </c>
      <c r="X9" s="47">
        <v>9</v>
      </c>
      <c r="Y9" s="47">
        <v>5</v>
      </c>
      <c r="Z9" s="47">
        <v>6</v>
      </c>
      <c r="AA9" s="47">
        <v>8</v>
      </c>
      <c r="AB9" s="47">
        <v>8</v>
      </c>
      <c r="AC9" s="47">
        <v>6</v>
      </c>
      <c r="AD9" s="47">
        <v>11</v>
      </c>
      <c r="AE9" s="47">
        <v>11</v>
      </c>
      <c r="AF9" s="47">
        <v>11</v>
      </c>
      <c r="AG9" s="47">
        <v>9</v>
      </c>
      <c r="AH9" s="47">
        <v>7</v>
      </c>
      <c r="AI9" s="47">
        <v>5</v>
      </c>
      <c r="AJ9" s="47">
        <v>8</v>
      </c>
      <c r="AK9" s="39">
        <v>2.83</v>
      </c>
      <c r="AL9" s="39">
        <v>2.27</v>
      </c>
      <c r="AM9" s="39">
        <v>8.4499999999999993</v>
      </c>
      <c r="AN9" s="39">
        <v>6.88</v>
      </c>
      <c r="AO9" s="39">
        <v>5.8775000000000004</v>
      </c>
      <c r="AP9" s="39">
        <v>38.825499999999998</v>
      </c>
      <c r="AQ9" s="39">
        <v>31.03454807906963</v>
      </c>
      <c r="AR9" s="39">
        <v>5.1223999999999998</v>
      </c>
      <c r="AS9" s="39">
        <v>17.783899999999999</v>
      </c>
      <c r="AT9" s="39">
        <v>1.3563000000000001</v>
      </c>
      <c r="AU9" s="39">
        <v>5.1223999999999998</v>
      </c>
      <c r="AV9" s="39"/>
      <c r="AW9" s="39"/>
      <c r="AX9" s="39">
        <v>75.447800000000001</v>
      </c>
      <c r="AY9" s="39"/>
      <c r="AZ9" s="39"/>
      <c r="BA9" s="39"/>
      <c r="BB9" s="39">
        <v>17.783899999999999</v>
      </c>
      <c r="BC9" s="39"/>
      <c r="BD9" s="39"/>
      <c r="BE9" s="39">
        <v>0</v>
      </c>
      <c r="BF9" s="39">
        <v>1.6458999999999975</v>
      </c>
    </row>
    <row r="10" spans="1:58" s="69" customFormat="1" x14ac:dyDescent="0.25">
      <c r="A10" s="69">
        <v>36529</v>
      </c>
      <c r="B10" s="59" t="s">
        <v>2314</v>
      </c>
      <c r="C10" s="38">
        <v>42797</v>
      </c>
      <c r="D10" s="39">
        <v>305.41469999999998</v>
      </c>
      <c r="E10" s="48">
        <v>1.69</v>
      </c>
      <c r="F10" s="39">
        <v>15.6594</v>
      </c>
      <c r="G10" s="59" t="s">
        <v>2315</v>
      </c>
      <c r="H10" s="59" t="s">
        <v>2316</v>
      </c>
      <c r="I10" s="49">
        <v>7.8522999999999996</v>
      </c>
      <c r="J10" s="49">
        <v>7.2690999999999999</v>
      </c>
      <c r="K10" s="49">
        <v>6.4926000000000004</v>
      </c>
      <c r="L10" s="49">
        <v>7.2778999999999998</v>
      </c>
      <c r="M10" s="49">
        <v>6.9318</v>
      </c>
      <c r="N10" s="49">
        <v>7.7584</v>
      </c>
      <c r="O10" s="49">
        <v>7.4462999999999999</v>
      </c>
      <c r="P10" s="49">
        <v>6.6818</v>
      </c>
      <c r="Q10" s="49">
        <v>5.2141000000000002</v>
      </c>
      <c r="R10" s="49">
        <v>5.1148999999999996</v>
      </c>
      <c r="S10" s="49">
        <v>5.5575000000000001</v>
      </c>
      <c r="T10" s="49">
        <v>5.7843</v>
      </c>
      <c r="U10" s="49"/>
      <c r="V10" s="49">
        <v>6.0073999999999996</v>
      </c>
      <c r="W10" s="47">
        <v>4</v>
      </c>
      <c r="X10" s="47">
        <v>6</v>
      </c>
      <c r="Y10" s="47">
        <v>10</v>
      </c>
      <c r="Z10" s="47">
        <v>12</v>
      </c>
      <c r="AA10" s="47">
        <v>11</v>
      </c>
      <c r="AB10" s="47">
        <v>11</v>
      </c>
      <c r="AC10" s="47">
        <v>11</v>
      </c>
      <c r="AD10" s="47">
        <v>15</v>
      </c>
      <c r="AE10" s="47">
        <v>15</v>
      </c>
      <c r="AF10" s="47">
        <v>14</v>
      </c>
      <c r="AG10" s="47">
        <v>11</v>
      </c>
      <c r="AH10" s="47">
        <v>9</v>
      </c>
      <c r="AI10" s="47"/>
      <c r="AJ10" s="47">
        <v>12</v>
      </c>
      <c r="AK10" s="39">
        <v>3.89</v>
      </c>
      <c r="AL10" s="39">
        <v>2.78</v>
      </c>
      <c r="AM10" s="39">
        <v>7.93</v>
      </c>
      <c r="AN10" s="39">
        <v>6.24</v>
      </c>
      <c r="AO10" s="39">
        <v>0</v>
      </c>
      <c r="AP10" s="39">
        <v>75.529799999999994</v>
      </c>
      <c r="AQ10" s="39">
        <v>0</v>
      </c>
      <c r="AR10" s="39">
        <v>3.8576999999999999</v>
      </c>
      <c r="AS10" s="39">
        <v>20.13</v>
      </c>
      <c r="AT10" s="39">
        <v>0.48259999999999997</v>
      </c>
      <c r="AU10" s="39">
        <v>3.8576999999999999</v>
      </c>
      <c r="AV10" s="39"/>
      <c r="AW10" s="39"/>
      <c r="AX10" s="39">
        <v>75.529799999999994</v>
      </c>
      <c r="AY10" s="39"/>
      <c r="AZ10" s="39"/>
      <c r="BA10" s="39"/>
      <c r="BB10" s="39">
        <v>20.13</v>
      </c>
      <c r="BC10" s="39"/>
      <c r="BD10" s="39"/>
      <c r="BE10" s="39">
        <v>0</v>
      </c>
      <c r="BF10" s="39">
        <v>0.48250000000001592</v>
      </c>
    </row>
    <row r="11" spans="1:58" s="69" customFormat="1" x14ac:dyDescent="0.25">
      <c r="A11" s="69">
        <v>30390</v>
      </c>
      <c r="B11" s="59" t="s">
        <v>2317</v>
      </c>
      <c r="C11" s="38">
        <v>42062</v>
      </c>
      <c r="D11" s="39">
        <v>114.7045</v>
      </c>
      <c r="E11" s="48">
        <v>1.53</v>
      </c>
      <c r="F11" s="39">
        <v>11.7279</v>
      </c>
      <c r="G11" s="59" t="s">
        <v>317</v>
      </c>
      <c r="H11" s="59" t="s">
        <v>2318</v>
      </c>
      <c r="I11" s="49">
        <v>5.5007999999999999</v>
      </c>
      <c r="J11" s="49">
        <v>6.8113000000000001</v>
      </c>
      <c r="K11" s="49">
        <v>6.3064</v>
      </c>
      <c r="L11" s="49">
        <v>5.8213999999999997</v>
      </c>
      <c r="M11" s="49">
        <v>5.3276000000000003</v>
      </c>
      <c r="N11" s="49">
        <v>4.5026999999999999</v>
      </c>
      <c r="O11" s="49">
        <v>6.1612</v>
      </c>
      <c r="P11" s="49">
        <v>5.8776000000000002</v>
      </c>
      <c r="Q11" s="49">
        <v>39.242400000000004</v>
      </c>
      <c r="R11" s="49">
        <v>31.3005</v>
      </c>
      <c r="S11" s="49">
        <v>10.655900000000001</v>
      </c>
      <c r="T11" s="49">
        <v>-1.4015</v>
      </c>
      <c r="U11" s="49"/>
      <c r="V11" s="49">
        <v>1.6565000000000001</v>
      </c>
      <c r="W11" s="47">
        <v>9</v>
      </c>
      <c r="X11" s="47">
        <v>7</v>
      </c>
      <c r="Y11" s="47">
        <v>11</v>
      </c>
      <c r="Z11" s="47">
        <v>15</v>
      </c>
      <c r="AA11" s="47">
        <v>14</v>
      </c>
      <c r="AB11" s="47">
        <v>16</v>
      </c>
      <c r="AC11" s="47">
        <v>16</v>
      </c>
      <c r="AD11" s="47">
        <v>16</v>
      </c>
      <c r="AE11" s="47">
        <v>1</v>
      </c>
      <c r="AF11" s="47">
        <v>1</v>
      </c>
      <c r="AG11" s="47">
        <v>1</v>
      </c>
      <c r="AH11" s="47">
        <v>16</v>
      </c>
      <c r="AI11" s="47"/>
      <c r="AJ11" s="47">
        <v>16</v>
      </c>
      <c r="AK11" s="39">
        <v>0.48</v>
      </c>
      <c r="AL11" s="39">
        <v>0.4</v>
      </c>
      <c r="AM11" s="39">
        <v>6.98</v>
      </c>
      <c r="AN11" s="39">
        <v>5.45</v>
      </c>
      <c r="AO11" s="39">
        <v>10.5725</v>
      </c>
      <c r="AP11" s="39">
        <v>62.752200000000002</v>
      </c>
      <c r="AQ11" s="39">
        <v>0</v>
      </c>
      <c r="AR11" s="39">
        <v>26.2989</v>
      </c>
      <c r="AS11" s="39">
        <v>0</v>
      </c>
      <c r="AT11" s="39">
        <v>0.3765</v>
      </c>
      <c r="AU11" s="39">
        <v>26.2989</v>
      </c>
      <c r="AV11" s="39">
        <v>10.5725</v>
      </c>
      <c r="AW11" s="39"/>
      <c r="AX11" s="39">
        <v>62.752099999999999</v>
      </c>
      <c r="AY11" s="39"/>
      <c r="AZ11" s="39"/>
      <c r="BA11" s="39"/>
      <c r="BB11" s="39"/>
      <c r="BC11" s="39"/>
      <c r="BD11" s="39"/>
      <c r="BE11" s="39">
        <v>0</v>
      </c>
      <c r="BF11" s="39">
        <v>0.37649999999999295</v>
      </c>
    </row>
    <row r="12" spans="1:58" s="69" customFormat="1" x14ac:dyDescent="0.25">
      <c r="A12" s="69">
        <v>25569</v>
      </c>
      <c r="B12" s="59" t="s">
        <v>2319</v>
      </c>
      <c r="C12" s="38">
        <v>42027</v>
      </c>
      <c r="D12" s="39">
        <v>164.91829999999999</v>
      </c>
      <c r="E12" s="48">
        <v>1.6</v>
      </c>
      <c r="F12" s="39">
        <v>21.050899999999999</v>
      </c>
      <c r="G12" s="59" t="s">
        <v>1655</v>
      </c>
      <c r="H12" s="59" t="s">
        <v>264</v>
      </c>
      <c r="I12" s="49">
        <v>11.8019</v>
      </c>
      <c r="J12" s="49">
        <v>9.1561000000000003</v>
      </c>
      <c r="K12" s="49">
        <v>7.5768000000000004</v>
      </c>
      <c r="L12" s="49">
        <v>9.1369000000000007</v>
      </c>
      <c r="M12" s="49">
        <v>9.3462999999999994</v>
      </c>
      <c r="N12" s="49">
        <v>8.9215</v>
      </c>
      <c r="O12" s="49">
        <v>8.3907000000000007</v>
      </c>
      <c r="P12" s="49">
        <v>7.8662000000000001</v>
      </c>
      <c r="Q12" s="49">
        <v>6.5648999999999997</v>
      </c>
      <c r="R12" s="49">
        <v>9.8191000000000006</v>
      </c>
      <c r="S12" s="49">
        <v>8.0572999999999997</v>
      </c>
      <c r="T12" s="49">
        <v>6.9146000000000001</v>
      </c>
      <c r="U12" s="49"/>
      <c r="V12" s="49">
        <v>7.8936999999999999</v>
      </c>
      <c r="W12" s="47">
        <v>3</v>
      </c>
      <c r="X12" s="47">
        <v>2</v>
      </c>
      <c r="Y12" s="47">
        <v>7</v>
      </c>
      <c r="Z12" s="47">
        <v>3</v>
      </c>
      <c r="AA12" s="47">
        <v>4</v>
      </c>
      <c r="AB12" s="47">
        <v>5</v>
      </c>
      <c r="AC12" s="47">
        <v>4</v>
      </c>
      <c r="AD12" s="47">
        <v>9</v>
      </c>
      <c r="AE12" s="47">
        <v>9</v>
      </c>
      <c r="AF12" s="47">
        <v>2</v>
      </c>
      <c r="AG12" s="47">
        <v>2</v>
      </c>
      <c r="AH12" s="47">
        <v>5</v>
      </c>
      <c r="AI12" s="47"/>
      <c r="AJ12" s="47">
        <v>4</v>
      </c>
      <c r="AK12" s="39">
        <v>3.5</v>
      </c>
      <c r="AL12" s="39">
        <v>2.36</v>
      </c>
      <c r="AM12" s="39">
        <v>8.01</v>
      </c>
      <c r="AN12" s="39">
        <v>6.41</v>
      </c>
      <c r="AO12" s="39">
        <v>15.2491</v>
      </c>
      <c r="AP12" s="39">
        <v>57.220100000000002</v>
      </c>
      <c r="AQ12" s="39">
        <v>7.8810000000000002</v>
      </c>
      <c r="AR12" s="39">
        <v>3.7921999999999998</v>
      </c>
      <c r="AS12" s="39">
        <v>14.504300000000001</v>
      </c>
      <c r="AT12" s="39">
        <v>1.3532999999999999</v>
      </c>
      <c r="AU12" s="39">
        <v>3.7921999999999998</v>
      </c>
      <c r="AV12" s="39"/>
      <c r="AW12" s="39"/>
      <c r="AX12" s="39">
        <v>80.350300000000004</v>
      </c>
      <c r="AY12" s="39"/>
      <c r="AZ12" s="39"/>
      <c r="BA12" s="39"/>
      <c r="BB12" s="39">
        <v>14.504300000000001</v>
      </c>
      <c r="BC12" s="39"/>
      <c r="BD12" s="39"/>
      <c r="BE12" s="39">
        <v>0</v>
      </c>
      <c r="BF12" s="39">
        <v>1.3532000000000011</v>
      </c>
    </row>
    <row r="13" spans="1:58" s="69" customFormat="1" x14ac:dyDescent="0.25">
      <c r="A13" s="69">
        <v>685</v>
      </c>
      <c r="B13" s="59" t="s">
        <v>2320</v>
      </c>
      <c r="C13" s="38">
        <v>37754</v>
      </c>
      <c r="D13" s="39">
        <v>188.0498</v>
      </c>
      <c r="E13" s="48">
        <v>1.2</v>
      </c>
      <c r="F13" s="39">
        <v>41.543700000000001</v>
      </c>
      <c r="G13" s="59" t="s">
        <v>2321</v>
      </c>
      <c r="H13" s="59" t="s">
        <v>747</v>
      </c>
      <c r="I13" s="49">
        <v>5.8308</v>
      </c>
      <c r="J13" s="49">
        <v>7.3151000000000002</v>
      </c>
      <c r="K13" s="49">
        <v>6.2088000000000001</v>
      </c>
      <c r="L13" s="49">
        <v>8.0612999999999992</v>
      </c>
      <c r="M13" s="49">
        <v>7.2664</v>
      </c>
      <c r="N13" s="49">
        <v>7.9640000000000004</v>
      </c>
      <c r="O13" s="49">
        <v>7.7782999999999998</v>
      </c>
      <c r="P13" s="49">
        <v>11.646100000000001</v>
      </c>
      <c r="Q13" s="49">
        <v>10.535</v>
      </c>
      <c r="R13" s="49">
        <v>8.6242000000000001</v>
      </c>
      <c r="S13" s="49">
        <v>7.9146000000000001</v>
      </c>
      <c r="T13" s="49">
        <v>5.7361000000000004</v>
      </c>
      <c r="U13" s="49">
        <v>6.7904</v>
      </c>
      <c r="V13" s="49">
        <v>6.8470000000000004</v>
      </c>
      <c r="W13" s="47">
        <v>8</v>
      </c>
      <c r="X13" s="47">
        <v>5</v>
      </c>
      <c r="Y13" s="47">
        <v>12</v>
      </c>
      <c r="Z13" s="47">
        <v>7</v>
      </c>
      <c r="AA13" s="47">
        <v>9</v>
      </c>
      <c r="AB13" s="47">
        <v>10</v>
      </c>
      <c r="AC13" s="47">
        <v>10</v>
      </c>
      <c r="AD13" s="47">
        <v>1</v>
      </c>
      <c r="AE13" s="47">
        <v>3</v>
      </c>
      <c r="AF13" s="47">
        <v>4</v>
      </c>
      <c r="AG13" s="47">
        <v>3</v>
      </c>
      <c r="AH13" s="47">
        <v>10</v>
      </c>
      <c r="AI13" s="47">
        <v>7</v>
      </c>
      <c r="AJ13" s="47">
        <v>10</v>
      </c>
      <c r="AK13" s="39">
        <v>3.51</v>
      </c>
      <c r="AL13" s="39">
        <v>2.5499999999999998</v>
      </c>
      <c r="AM13" s="39">
        <v>8.14</v>
      </c>
      <c r="AN13" s="39">
        <v>6.94</v>
      </c>
      <c r="AO13" s="39">
        <v>5.4359999999999999</v>
      </c>
      <c r="AP13" s="39">
        <v>65.572400000000002</v>
      </c>
      <c r="AQ13" s="39">
        <v>5.4404000000000003</v>
      </c>
      <c r="AR13" s="39">
        <v>1.4974000000000001</v>
      </c>
      <c r="AS13" s="39">
        <v>21.729099999999999</v>
      </c>
      <c r="AT13" s="39">
        <v>0.3246</v>
      </c>
      <c r="AU13" s="39">
        <v>1.4974000000000001</v>
      </c>
      <c r="AV13" s="39"/>
      <c r="AW13" s="39"/>
      <c r="AX13" s="39">
        <v>76.448800000000006</v>
      </c>
      <c r="AY13" s="39"/>
      <c r="AZ13" s="39"/>
      <c r="BA13" s="39"/>
      <c r="BB13" s="39">
        <v>21.729099999999999</v>
      </c>
      <c r="BC13" s="39"/>
      <c r="BD13" s="39"/>
      <c r="BE13" s="39">
        <v>0</v>
      </c>
      <c r="BF13" s="39">
        <v>0.32469999999999288</v>
      </c>
    </row>
    <row r="14" spans="1:58" s="69" customFormat="1" x14ac:dyDescent="0.25">
      <c r="A14" s="69">
        <v>13420</v>
      </c>
      <c r="B14" s="59" t="s">
        <v>2322</v>
      </c>
      <c r="C14" s="38">
        <v>40884</v>
      </c>
      <c r="D14" s="39">
        <v>138.0797</v>
      </c>
      <c r="E14" s="48">
        <v>0.04</v>
      </c>
      <c r="F14" s="39">
        <v>25.334800000000001</v>
      </c>
      <c r="G14" s="59" t="s">
        <v>2323</v>
      </c>
      <c r="H14" s="59" t="s">
        <v>402</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2</v>
      </c>
      <c r="AB14" s="47">
        <v>3</v>
      </c>
      <c r="AC14" s="47">
        <v>12</v>
      </c>
      <c r="AD14" s="47">
        <v>5</v>
      </c>
      <c r="AE14" s="47">
        <v>2</v>
      </c>
      <c r="AF14" s="47">
        <v>8</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2324</v>
      </c>
      <c r="C15" s="38">
        <v>41723</v>
      </c>
      <c r="D15" s="39">
        <v>7461.1448</v>
      </c>
      <c r="E15" s="48">
        <v>1.58</v>
      </c>
      <c r="F15" s="39">
        <v>22.870999999999999</v>
      </c>
      <c r="G15" s="37" t="s">
        <v>2325</v>
      </c>
      <c r="H15" s="37" t="s">
        <v>2326</v>
      </c>
      <c r="I15" s="49">
        <v>-3.1909999999999998</v>
      </c>
      <c r="J15" s="49">
        <v>5.0891000000000002</v>
      </c>
      <c r="K15" s="49">
        <v>9.1056000000000008</v>
      </c>
      <c r="L15" s="49">
        <v>7.7782999999999998</v>
      </c>
      <c r="M15" s="49">
        <v>8.8999000000000006</v>
      </c>
      <c r="N15" s="49">
        <v>9.1107999999999993</v>
      </c>
      <c r="O15" s="49">
        <v>8.5129999999999999</v>
      </c>
      <c r="P15" s="49">
        <v>7.6119000000000003</v>
      </c>
      <c r="Q15" s="49">
        <v>6.1521999999999997</v>
      </c>
      <c r="R15" s="49">
        <v>6.5784000000000002</v>
      </c>
      <c r="S15" s="49">
        <v>7.3197999999999999</v>
      </c>
      <c r="T15" s="49">
        <v>7.0183</v>
      </c>
      <c r="U15" s="49">
        <v>7.7698999999999998</v>
      </c>
      <c r="V15" s="49">
        <v>8.0932999999999993</v>
      </c>
      <c r="W15" s="47">
        <v>14</v>
      </c>
      <c r="X15" s="47">
        <v>11</v>
      </c>
      <c r="Y15" s="47">
        <v>4</v>
      </c>
      <c r="Z15" s="47">
        <v>10</v>
      </c>
      <c r="AA15" s="47">
        <v>6</v>
      </c>
      <c r="AB15" s="47">
        <v>4</v>
      </c>
      <c r="AC15" s="47">
        <v>3</v>
      </c>
      <c r="AD15" s="47">
        <v>10</v>
      </c>
      <c r="AE15" s="47">
        <v>12</v>
      </c>
      <c r="AF15" s="47">
        <v>9</v>
      </c>
      <c r="AG15" s="47">
        <v>6</v>
      </c>
      <c r="AH15" s="47">
        <v>4</v>
      </c>
      <c r="AI15" s="47">
        <v>3</v>
      </c>
      <c r="AJ15" s="47">
        <v>3</v>
      </c>
      <c r="AK15" s="39">
        <v>3.26</v>
      </c>
      <c r="AL15" s="39">
        <v>2.25</v>
      </c>
      <c r="AM15" s="39">
        <v>8.51</v>
      </c>
      <c r="AN15" s="39">
        <v>6.93</v>
      </c>
      <c r="AO15" s="39">
        <v>13.718299999999999</v>
      </c>
      <c r="AP15" s="39">
        <v>46.047506605131161</v>
      </c>
      <c r="AQ15" s="39">
        <v>19.509799999999998</v>
      </c>
      <c r="AR15" s="39">
        <v>4.5038999999999998</v>
      </c>
      <c r="AS15" s="39">
        <v>11.070399999999999</v>
      </c>
      <c r="AT15" s="39">
        <v>5.1501000000000001</v>
      </c>
      <c r="AU15" s="39">
        <v>4.5038999999999998</v>
      </c>
      <c r="AV15" s="39"/>
      <c r="AW15" s="39"/>
      <c r="AX15" s="39">
        <v>77.567599999999999</v>
      </c>
      <c r="AY15" s="39"/>
      <c r="AZ15" s="39"/>
      <c r="BA15" s="39"/>
      <c r="BB15" s="39">
        <v>11.070399999999999</v>
      </c>
      <c r="BC15" s="39">
        <v>1.708</v>
      </c>
      <c r="BD15" s="39"/>
      <c r="BE15" s="39">
        <v>0</v>
      </c>
      <c r="BF15" s="39">
        <v>5.150100000000009</v>
      </c>
    </row>
    <row r="16" spans="1:58" x14ac:dyDescent="0.25">
      <c r="A16">
        <v>8016</v>
      </c>
      <c r="B16" s="37" t="s">
        <v>2327</v>
      </c>
      <c r="C16" s="38">
        <v>40094</v>
      </c>
      <c r="D16" s="39">
        <v>580.15840000000003</v>
      </c>
      <c r="E16" s="48">
        <v>1.68</v>
      </c>
      <c r="F16" s="39">
        <v>27.338100000000001</v>
      </c>
      <c r="G16" s="37" t="s">
        <v>2328</v>
      </c>
      <c r="H16" s="37" t="s">
        <v>2329</v>
      </c>
      <c r="I16" s="49">
        <v>6.5011000000000001</v>
      </c>
      <c r="J16" s="49">
        <v>6.7606999999999999</v>
      </c>
      <c r="K16" s="49">
        <v>5.3898000000000001</v>
      </c>
      <c r="L16" s="49">
        <v>6.6919000000000004</v>
      </c>
      <c r="M16" s="49">
        <v>6.6203000000000003</v>
      </c>
      <c r="N16" s="49">
        <v>7.4542999999999999</v>
      </c>
      <c r="O16" s="49">
        <v>7.1097999999999999</v>
      </c>
      <c r="P16" s="49">
        <v>6.8467000000000002</v>
      </c>
      <c r="Q16" s="49">
        <v>5.4016999999999999</v>
      </c>
      <c r="R16" s="49">
        <v>5.5252999999999997</v>
      </c>
      <c r="S16" s="49">
        <v>5.5180999999999996</v>
      </c>
      <c r="T16" s="49">
        <v>4.9189999999999996</v>
      </c>
      <c r="U16" s="49">
        <v>6.2111000000000001</v>
      </c>
      <c r="V16" s="49">
        <v>6.8902999999999999</v>
      </c>
      <c r="W16" s="47">
        <v>6</v>
      </c>
      <c r="X16" s="47">
        <v>8</v>
      </c>
      <c r="Y16" s="47">
        <v>14</v>
      </c>
      <c r="Z16" s="47">
        <v>13</v>
      </c>
      <c r="AA16" s="47">
        <v>12</v>
      </c>
      <c r="AB16" s="47">
        <v>13</v>
      </c>
      <c r="AC16" s="47">
        <v>14</v>
      </c>
      <c r="AD16" s="47">
        <v>14</v>
      </c>
      <c r="AE16" s="47">
        <v>14</v>
      </c>
      <c r="AF16" s="47">
        <v>13</v>
      </c>
      <c r="AG16" s="47">
        <v>12</v>
      </c>
      <c r="AH16" s="47">
        <v>11</v>
      </c>
      <c r="AI16" s="47">
        <v>8</v>
      </c>
      <c r="AJ16" s="47">
        <v>9</v>
      </c>
      <c r="AK16" s="39">
        <v>3.45</v>
      </c>
      <c r="AL16" s="39">
        <v>2.63</v>
      </c>
      <c r="AM16" s="39">
        <v>7.9</v>
      </c>
      <c r="AN16" s="39">
        <v>6.22</v>
      </c>
      <c r="AO16" s="39">
        <v>11.994999999999999</v>
      </c>
      <c r="AP16" s="39">
        <v>61.233699999999999</v>
      </c>
      <c r="AQ16" s="39">
        <v>1.7383999999999999</v>
      </c>
      <c r="AR16" s="39">
        <v>0.48409999999999997</v>
      </c>
      <c r="AS16" s="39">
        <v>24.2944</v>
      </c>
      <c r="AT16" s="39">
        <v>0.25440000000000002</v>
      </c>
      <c r="AU16" s="39">
        <v>0.48409999999999997</v>
      </c>
      <c r="AV16" s="39"/>
      <c r="AW16" s="39"/>
      <c r="AX16" s="39">
        <v>67.4679</v>
      </c>
      <c r="AY16" s="39"/>
      <c r="AZ16" s="39"/>
      <c r="BA16" s="39"/>
      <c r="BB16" s="39">
        <v>24.2944</v>
      </c>
      <c r="BC16" s="39">
        <v>7.4992000000000001</v>
      </c>
      <c r="BD16" s="39"/>
      <c r="BE16" s="39">
        <v>0</v>
      </c>
      <c r="BF16" s="39">
        <v>0.25440000000000396</v>
      </c>
    </row>
    <row r="17" spans="1:58" x14ac:dyDescent="0.25">
      <c r="A17">
        <v>12456</v>
      </c>
      <c r="B17" s="37" t="s">
        <v>2330</v>
      </c>
      <c r="C17" s="38">
        <v>40515</v>
      </c>
      <c r="D17" s="39">
        <v>6387.0892000000003</v>
      </c>
      <c r="E17" s="48">
        <v>1.41</v>
      </c>
      <c r="F17" s="39">
        <v>30.116800000000001</v>
      </c>
      <c r="G17" s="37" t="s">
        <v>2048</v>
      </c>
      <c r="H17" s="37" t="s">
        <v>2331</v>
      </c>
      <c r="I17" s="49">
        <v>-8.4374000000000002</v>
      </c>
      <c r="J17" s="49">
        <v>4.6962000000000002</v>
      </c>
      <c r="K17" s="49">
        <v>11.232699999999999</v>
      </c>
      <c r="L17" s="49">
        <v>8.5292999999999992</v>
      </c>
      <c r="M17" s="49">
        <v>9.0904000000000007</v>
      </c>
      <c r="N17" s="49">
        <v>9.9030000000000005</v>
      </c>
      <c r="O17" s="49">
        <v>8.9474999999999998</v>
      </c>
      <c r="P17" s="49">
        <v>8.1018000000000008</v>
      </c>
      <c r="Q17" s="49">
        <v>6.9114000000000004</v>
      </c>
      <c r="R17" s="49">
        <v>6.8636999999999997</v>
      </c>
      <c r="S17" s="49">
        <v>7.5195999999999996</v>
      </c>
      <c r="T17" s="49">
        <v>7.4667000000000003</v>
      </c>
      <c r="U17" s="49">
        <v>7.8684000000000003</v>
      </c>
      <c r="V17" s="49">
        <v>8.2302</v>
      </c>
      <c r="W17" s="47">
        <v>16</v>
      </c>
      <c r="X17" s="47">
        <v>12</v>
      </c>
      <c r="Y17" s="47">
        <v>2</v>
      </c>
      <c r="Z17" s="47">
        <v>4</v>
      </c>
      <c r="AA17" s="47">
        <v>5</v>
      </c>
      <c r="AB17" s="47">
        <v>2</v>
      </c>
      <c r="AC17" s="47">
        <v>2</v>
      </c>
      <c r="AD17" s="47">
        <v>7</v>
      </c>
      <c r="AE17" s="47">
        <v>6</v>
      </c>
      <c r="AF17" s="47">
        <v>7</v>
      </c>
      <c r="AG17" s="47">
        <v>5</v>
      </c>
      <c r="AH17" s="47">
        <v>1</v>
      </c>
      <c r="AI17" s="47">
        <v>1</v>
      </c>
      <c r="AJ17" s="47">
        <v>2</v>
      </c>
      <c r="AK17" s="39">
        <v>2.38</v>
      </c>
      <c r="AL17" s="39">
        <v>1.86</v>
      </c>
      <c r="AM17" s="39">
        <v>8.5299999999999994</v>
      </c>
      <c r="AN17" s="39">
        <v>7.12</v>
      </c>
      <c r="AO17" s="39">
        <v>16.313700000000001</v>
      </c>
      <c r="AP17" s="39">
        <v>29.208288646025654</v>
      </c>
      <c r="AQ17" s="39">
        <v>31.6143</v>
      </c>
      <c r="AR17" s="39">
        <v>4.9520999999999997</v>
      </c>
      <c r="AS17" s="39">
        <v>10.1074</v>
      </c>
      <c r="AT17" s="39">
        <v>7.8044000000000002</v>
      </c>
      <c r="AU17" s="39">
        <v>4.9520999999999997</v>
      </c>
      <c r="AV17" s="39">
        <v>8.5655999999999999</v>
      </c>
      <c r="AW17" s="39"/>
      <c r="AX17" s="39">
        <v>68.570599999999999</v>
      </c>
      <c r="AY17" s="39"/>
      <c r="AZ17" s="39"/>
      <c r="BA17" s="39"/>
      <c r="BB17" s="39">
        <v>10.1074</v>
      </c>
      <c r="BC17" s="39"/>
      <c r="BD17" s="39"/>
      <c r="BE17" s="39">
        <v>0</v>
      </c>
      <c r="BF17" s="39">
        <v>7.8042999999999978</v>
      </c>
    </row>
    <row r="18" spans="1:58" s="69" customFormat="1" x14ac:dyDescent="0.25">
      <c r="A18" s="69">
        <v>17430</v>
      </c>
      <c r="B18" s="59" t="s">
        <v>2332</v>
      </c>
      <c r="C18" s="38">
        <v>41701</v>
      </c>
      <c r="D18" s="39">
        <v>23.153600000000001</v>
      </c>
      <c r="E18" s="48">
        <v>1.34</v>
      </c>
      <c r="F18" s="39">
        <v>16.247</v>
      </c>
      <c r="G18" s="59" t="s">
        <v>2333</v>
      </c>
      <c r="H18" s="59" t="s">
        <v>324</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13</v>
      </c>
      <c r="X18" s="47">
        <v>16</v>
      </c>
      <c r="Y18" s="47">
        <v>16</v>
      </c>
      <c r="Z18" s="47">
        <v>16</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2334</v>
      </c>
      <c r="C19" s="38">
        <v>41886</v>
      </c>
      <c r="D19" s="39">
        <v>142.10149999999999</v>
      </c>
      <c r="E19" s="48">
        <v>1.45</v>
      </c>
      <c r="F19" s="39">
        <v>1799.1310000000001</v>
      </c>
      <c r="G19" s="59" t="s">
        <v>2247</v>
      </c>
      <c r="H19" s="59" t="s">
        <v>2335</v>
      </c>
      <c r="I19" s="49">
        <v>4.9089</v>
      </c>
      <c r="J19" s="49">
        <v>5.3925000000000001</v>
      </c>
      <c r="K19" s="49">
        <v>4.47</v>
      </c>
      <c r="L19" s="49">
        <v>6.2971000000000004</v>
      </c>
      <c r="M19" s="49">
        <v>6.5231000000000003</v>
      </c>
      <c r="N19" s="49">
        <v>7.4999000000000002</v>
      </c>
      <c r="O19" s="49">
        <v>7.4008000000000003</v>
      </c>
      <c r="P19" s="49">
        <v>9.4757999999999996</v>
      </c>
      <c r="Q19" s="49">
        <v>6.7797000000000001</v>
      </c>
      <c r="R19" s="49">
        <v>5.8042999999999996</v>
      </c>
      <c r="S19" s="49">
        <v>6.2519999999999998</v>
      </c>
      <c r="T19" s="49">
        <v>4.2789999999999999</v>
      </c>
      <c r="U19" s="49">
        <v>5.7908999999999997</v>
      </c>
      <c r="V19" s="49">
        <v>5.9367000000000001</v>
      </c>
      <c r="W19" s="47">
        <v>10</v>
      </c>
      <c r="X19" s="47">
        <v>10</v>
      </c>
      <c r="Y19" s="47">
        <v>15</v>
      </c>
      <c r="Z19" s="47">
        <v>14</v>
      </c>
      <c r="AA19" s="47">
        <v>13</v>
      </c>
      <c r="AB19" s="47">
        <v>12</v>
      </c>
      <c r="AC19" s="47">
        <v>13</v>
      </c>
      <c r="AD19" s="47">
        <v>4</v>
      </c>
      <c r="AE19" s="47">
        <v>7</v>
      </c>
      <c r="AF19" s="47">
        <v>12</v>
      </c>
      <c r="AG19" s="47">
        <v>10</v>
      </c>
      <c r="AH19" s="47">
        <v>13</v>
      </c>
      <c r="AI19" s="47">
        <v>10</v>
      </c>
      <c r="AJ19" s="47">
        <v>13</v>
      </c>
      <c r="AK19" s="39">
        <v>4.72</v>
      </c>
      <c r="AL19" s="39">
        <v>3.35</v>
      </c>
      <c r="AM19" s="39">
        <v>7.55</v>
      </c>
      <c r="AN19" s="39">
        <v>6.1</v>
      </c>
      <c r="AO19" s="39">
        <v>0</v>
      </c>
      <c r="AP19" s="39">
        <v>45.054299999999998</v>
      </c>
      <c r="AQ19" s="39">
        <v>5.0599999999999999E-2</v>
      </c>
      <c r="AR19" s="39">
        <v>9.1731999999999996</v>
      </c>
      <c r="AS19" s="39">
        <v>45.463099999999997</v>
      </c>
      <c r="AT19" s="39">
        <v>0.25890000000000002</v>
      </c>
      <c r="AU19" s="39">
        <v>9.1731999999999996</v>
      </c>
      <c r="AV19" s="39"/>
      <c r="AW19" s="39"/>
      <c r="AX19" s="39">
        <v>45.054299999999998</v>
      </c>
      <c r="AY19" s="39">
        <v>5.0599999999999999E-2</v>
      </c>
      <c r="AZ19" s="39"/>
      <c r="BA19" s="39"/>
      <c r="BB19" s="39">
        <v>45.463099999999997</v>
      </c>
      <c r="BC19" s="39"/>
      <c r="BD19" s="39"/>
      <c r="BE19" s="39">
        <v>0</v>
      </c>
      <c r="BF19" s="39">
        <v>0.25880000000000791</v>
      </c>
    </row>
    <row r="20" spans="1:58" x14ac:dyDescent="0.25">
      <c r="A20">
        <v>8472</v>
      </c>
      <c r="B20" s="37" t="s">
        <v>2336</v>
      </c>
      <c r="C20" s="38">
        <v>40309</v>
      </c>
      <c r="D20" s="39">
        <v>753.18690000000004</v>
      </c>
      <c r="E20" s="48">
        <v>1.71</v>
      </c>
      <c r="F20" s="39">
        <v>27.934899999999999</v>
      </c>
      <c r="G20" s="37" t="s">
        <v>2337</v>
      </c>
      <c r="H20" s="37" t="s">
        <v>2338</v>
      </c>
      <c r="I20" s="49">
        <v>-7.4431000000000003</v>
      </c>
      <c r="J20" s="49">
        <v>4.4649999999999999</v>
      </c>
      <c r="K20" s="49">
        <v>9.7613000000000003</v>
      </c>
      <c r="L20" s="49">
        <v>8.3109999999999999</v>
      </c>
      <c r="M20" s="49">
        <v>4.4128999999999996</v>
      </c>
      <c r="N20" s="49">
        <v>7.1313000000000004</v>
      </c>
      <c r="O20" s="49">
        <v>7.8627000000000002</v>
      </c>
      <c r="P20" s="49">
        <v>7.0523999999999996</v>
      </c>
      <c r="Q20" s="49">
        <v>4.7927999999999997</v>
      </c>
      <c r="R20" s="49">
        <v>5.0853000000000002</v>
      </c>
      <c r="S20" s="49">
        <v>5.3769999999999998</v>
      </c>
      <c r="T20" s="49">
        <v>5.8592000000000004</v>
      </c>
      <c r="U20" s="49">
        <v>6.8337000000000003</v>
      </c>
      <c r="V20" s="49">
        <v>7.3395999999999999</v>
      </c>
      <c r="W20" s="47">
        <v>15</v>
      </c>
      <c r="X20" s="47">
        <v>13</v>
      </c>
      <c r="Y20" s="47">
        <v>3</v>
      </c>
      <c r="Z20" s="47">
        <v>5</v>
      </c>
      <c r="AA20" s="47">
        <v>16</v>
      </c>
      <c r="AB20" s="47">
        <v>14</v>
      </c>
      <c r="AC20" s="47">
        <v>9</v>
      </c>
      <c r="AD20" s="47">
        <v>13</v>
      </c>
      <c r="AE20" s="47">
        <v>16</v>
      </c>
      <c r="AF20" s="47">
        <v>15</v>
      </c>
      <c r="AG20" s="47">
        <v>13</v>
      </c>
      <c r="AH20" s="47">
        <v>8</v>
      </c>
      <c r="AI20" s="47">
        <v>6</v>
      </c>
      <c r="AJ20" s="47">
        <v>7</v>
      </c>
      <c r="AK20" s="39">
        <v>3.05</v>
      </c>
      <c r="AL20" s="39">
        <v>2.38</v>
      </c>
      <c r="AM20" s="39">
        <v>8.36</v>
      </c>
      <c r="AN20" s="39">
        <v>6.65</v>
      </c>
      <c r="AO20" s="39">
        <v>10.8704</v>
      </c>
      <c r="AP20" s="39">
        <v>40.490600000000001</v>
      </c>
      <c r="AQ20" s="39">
        <v>16.495950469651028</v>
      </c>
      <c r="AR20" s="39">
        <v>10.3123</v>
      </c>
      <c r="AS20" s="39">
        <v>11.3348</v>
      </c>
      <c r="AT20" s="39">
        <v>10.496</v>
      </c>
      <c r="AU20" s="39">
        <v>10.3123</v>
      </c>
      <c r="AV20" s="39"/>
      <c r="AW20" s="39"/>
      <c r="AX20" s="39">
        <v>60.3065</v>
      </c>
      <c r="AY20" s="39"/>
      <c r="AZ20" s="39"/>
      <c r="BA20" s="39"/>
      <c r="BB20" s="39">
        <v>11.3348</v>
      </c>
      <c r="BC20" s="39">
        <v>7.5505000000000004</v>
      </c>
      <c r="BD20" s="39"/>
      <c r="BE20" s="39">
        <v>0</v>
      </c>
      <c r="BF20" s="39">
        <v>10.495900000000006</v>
      </c>
    </row>
    <row r="21" spans="1:58" x14ac:dyDescent="0.25">
      <c r="A21">
        <v>2661</v>
      </c>
      <c r="B21" s="37" t="s">
        <v>2339</v>
      </c>
      <c r="C21" s="38">
        <v>38513</v>
      </c>
      <c r="D21" s="39">
        <v>1021.2073</v>
      </c>
      <c r="E21" s="48">
        <v>1.44</v>
      </c>
      <c r="F21" s="39">
        <v>32.970999999999997</v>
      </c>
      <c r="G21" s="37" t="s">
        <v>2340</v>
      </c>
      <c r="H21" s="37" t="s">
        <v>699</v>
      </c>
      <c r="I21" s="49">
        <v>7.6802999999999999</v>
      </c>
      <c r="J21" s="49">
        <v>7.3643000000000001</v>
      </c>
      <c r="K21" s="49">
        <v>6.0076000000000001</v>
      </c>
      <c r="L21" s="49">
        <v>7.5437000000000003</v>
      </c>
      <c r="M21" s="49">
        <v>8.1742000000000008</v>
      </c>
      <c r="N21" s="49">
        <v>8.4421999999999997</v>
      </c>
      <c r="O21" s="49">
        <v>8.1809999999999992</v>
      </c>
      <c r="P21" s="49">
        <v>8.0336999999999996</v>
      </c>
      <c r="Q21" s="49">
        <v>6.5434999999999999</v>
      </c>
      <c r="R21" s="49">
        <v>8.4136000000000006</v>
      </c>
      <c r="S21" s="49">
        <v>5.1292</v>
      </c>
      <c r="T21" s="49">
        <v>4.7882999999999996</v>
      </c>
      <c r="U21" s="49">
        <v>6.0408999999999997</v>
      </c>
      <c r="V21" s="49">
        <v>6.3189000000000002</v>
      </c>
      <c r="W21" s="47">
        <v>5</v>
      </c>
      <c r="X21" s="47">
        <v>4</v>
      </c>
      <c r="Y21" s="47">
        <v>13</v>
      </c>
      <c r="Z21" s="47">
        <v>11</v>
      </c>
      <c r="AA21" s="47">
        <v>7</v>
      </c>
      <c r="AB21" s="47">
        <v>7</v>
      </c>
      <c r="AC21" s="47">
        <v>5</v>
      </c>
      <c r="AD21" s="47">
        <v>8</v>
      </c>
      <c r="AE21" s="47">
        <v>10</v>
      </c>
      <c r="AF21" s="47">
        <v>5</v>
      </c>
      <c r="AG21" s="47">
        <v>14</v>
      </c>
      <c r="AH21" s="47">
        <v>12</v>
      </c>
      <c r="AI21" s="47">
        <v>9</v>
      </c>
      <c r="AJ21" s="47">
        <v>11</v>
      </c>
      <c r="AK21" s="39">
        <v>2.64</v>
      </c>
      <c r="AL21" s="39">
        <v>2.17</v>
      </c>
      <c r="AM21" s="39">
        <v>8.7200000000000006</v>
      </c>
      <c r="AN21" s="39">
        <v>7.28</v>
      </c>
      <c r="AO21" s="39">
        <v>14.7836</v>
      </c>
      <c r="AP21" s="39">
        <v>28.1084</v>
      </c>
      <c r="AQ21" s="39">
        <v>37.677355366573224</v>
      </c>
      <c r="AR21" s="39">
        <v>4.2182000000000004</v>
      </c>
      <c r="AS21" s="39">
        <v>14.9503</v>
      </c>
      <c r="AT21" s="39">
        <v>0.26229999999999998</v>
      </c>
      <c r="AU21" s="39">
        <v>4.2182000000000004</v>
      </c>
      <c r="AV21" s="39"/>
      <c r="AW21" s="39">
        <v>0.93889999999999996</v>
      </c>
      <c r="AX21" s="39">
        <v>76.826899999999995</v>
      </c>
      <c r="AY21" s="39"/>
      <c r="AZ21" s="39"/>
      <c r="BA21" s="39"/>
      <c r="BB21" s="39">
        <v>14.9503</v>
      </c>
      <c r="BC21" s="39">
        <v>0.95530000000000004</v>
      </c>
      <c r="BD21" s="39"/>
      <c r="BE21" s="39">
        <v>0</v>
      </c>
      <c r="BF21" s="39">
        <v>2.1104000000000127</v>
      </c>
    </row>
    <row r="22" spans="1:58" x14ac:dyDescent="0.25">
      <c r="A22">
        <v>2770</v>
      </c>
      <c r="B22" s="37" t="s">
        <v>2341</v>
      </c>
      <c r="C22" s="38">
        <v>38182</v>
      </c>
      <c r="D22" s="39">
        <v>2311.364</v>
      </c>
      <c r="E22" s="48">
        <v>1.55</v>
      </c>
      <c r="F22" s="39">
        <v>43.160600000000002</v>
      </c>
      <c r="G22" s="37" t="s">
        <v>2342</v>
      </c>
      <c r="H22" s="37" t="s">
        <v>2343</v>
      </c>
      <c r="I22" s="49">
        <v>5.8380000000000001</v>
      </c>
      <c r="J22" s="49">
        <v>3.7235999999999998</v>
      </c>
      <c r="K22" s="49">
        <v>6.9348000000000001</v>
      </c>
      <c r="L22" s="49">
        <v>8.0145</v>
      </c>
      <c r="M22" s="49">
        <v>7.0397999999999996</v>
      </c>
      <c r="N22" s="49">
        <v>8.3855000000000004</v>
      </c>
      <c r="O22" s="49">
        <v>8.0574999999999992</v>
      </c>
      <c r="P22" s="49">
        <v>8.1288999999999998</v>
      </c>
      <c r="Q22" s="49">
        <v>6.6369999999999996</v>
      </c>
      <c r="R22" s="49">
        <v>6.3662999999999998</v>
      </c>
      <c r="S22" s="49">
        <v>6.9124999999999996</v>
      </c>
      <c r="T22" s="49">
        <v>6.6839000000000004</v>
      </c>
      <c r="U22" s="49">
        <v>7.5334000000000003</v>
      </c>
      <c r="V22" s="49">
        <v>7.4574999999999996</v>
      </c>
      <c r="W22" s="47">
        <v>7</v>
      </c>
      <c r="X22" s="47">
        <v>15</v>
      </c>
      <c r="Y22" s="47">
        <v>9</v>
      </c>
      <c r="Z22" s="47">
        <v>8</v>
      </c>
      <c r="AA22" s="47">
        <v>10</v>
      </c>
      <c r="AB22" s="47">
        <v>9</v>
      </c>
      <c r="AC22" s="47">
        <v>7</v>
      </c>
      <c r="AD22" s="47">
        <v>6</v>
      </c>
      <c r="AE22" s="47">
        <v>8</v>
      </c>
      <c r="AF22" s="47">
        <v>10</v>
      </c>
      <c r="AG22" s="47">
        <v>8</v>
      </c>
      <c r="AH22" s="47">
        <v>6</v>
      </c>
      <c r="AI22" s="47">
        <v>4</v>
      </c>
      <c r="AJ22" s="47">
        <v>6</v>
      </c>
      <c r="AK22" s="39">
        <v>3.14</v>
      </c>
      <c r="AL22" s="39">
        <v>2.23</v>
      </c>
      <c r="AM22" s="39">
        <v>8.56</v>
      </c>
      <c r="AN22" s="39">
        <v>7.01</v>
      </c>
      <c r="AO22" s="39">
        <v>0</v>
      </c>
      <c r="AP22" s="39">
        <v>47.233264764182536</v>
      </c>
      <c r="AQ22" s="39">
        <v>30.147248915012952</v>
      </c>
      <c r="AR22" s="39">
        <v>5.5911999999999997</v>
      </c>
      <c r="AS22" s="39">
        <v>14.0045</v>
      </c>
      <c r="AT22" s="39">
        <v>3.0236999999999998</v>
      </c>
      <c r="AU22" s="39">
        <v>5.5911999999999997</v>
      </c>
      <c r="AV22" s="39"/>
      <c r="AW22" s="39"/>
      <c r="AX22" s="39">
        <v>77.380600000000001</v>
      </c>
      <c r="AY22" s="39"/>
      <c r="AZ22" s="39"/>
      <c r="BA22" s="39"/>
      <c r="BB22" s="39">
        <v>14.0045</v>
      </c>
      <c r="BC22" s="39"/>
      <c r="BD22" s="39"/>
      <c r="BE22" s="39">
        <v>0</v>
      </c>
      <c r="BF22" s="39">
        <v>3.023699999999991</v>
      </c>
    </row>
    <row r="23" spans="1:58" x14ac:dyDescent="0.25">
      <c r="A23">
        <v>14960</v>
      </c>
      <c r="B23" s="37" t="s">
        <v>2344</v>
      </c>
      <c r="C23" s="38">
        <v>41232</v>
      </c>
      <c r="D23" s="39">
        <v>324.64769999999999</v>
      </c>
      <c r="E23" s="48">
        <v>1.64</v>
      </c>
      <c r="F23" s="39">
        <v>16.252800000000001</v>
      </c>
      <c r="G23" s="37" t="s">
        <v>2345</v>
      </c>
      <c r="H23" s="37" t="s">
        <v>324</v>
      </c>
      <c r="I23" s="49">
        <v>12.814399999999999</v>
      </c>
      <c r="J23" s="49">
        <v>8.7088000000000001</v>
      </c>
      <c r="K23" s="49">
        <v>7.2869999999999999</v>
      </c>
      <c r="L23" s="49">
        <v>7.8689999999999998</v>
      </c>
      <c r="M23" s="49">
        <v>9.6440000000000001</v>
      </c>
      <c r="N23" s="49">
        <v>8.7977000000000007</v>
      </c>
      <c r="O23" s="49">
        <v>8.016</v>
      </c>
      <c r="P23" s="49">
        <v>7.4096000000000002</v>
      </c>
      <c r="Q23" s="49">
        <v>5.9633000000000003</v>
      </c>
      <c r="R23" s="49">
        <v>9.7660999999999998</v>
      </c>
      <c r="S23" s="49">
        <v>0.94810000000000005</v>
      </c>
      <c r="T23" s="49">
        <v>0.6371</v>
      </c>
      <c r="U23" s="49">
        <v>3.1067999999999998</v>
      </c>
      <c r="V23" s="49">
        <v>4.1390000000000002</v>
      </c>
      <c r="W23" s="47">
        <v>2</v>
      </c>
      <c r="X23" s="47">
        <v>3</v>
      </c>
      <c r="Y23" s="47">
        <v>8</v>
      </c>
      <c r="Z23" s="47">
        <v>9</v>
      </c>
      <c r="AA23" s="47">
        <v>3</v>
      </c>
      <c r="AB23" s="47">
        <v>6</v>
      </c>
      <c r="AC23" s="47">
        <v>8</v>
      </c>
      <c r="AD23" s="47">
        <v>12</v>
      </c>
      <c r="AE23" s="47">
        <v>13</v>
      </c>
      <c r="AF23" s="47">
        <v>3</v>
      </c>
      <c r="AG23" s="47">
        <v>16</v>
      </c>
      <c r="AH23" s="47">
        <v>15</v>
      </c>
      <c r="AI23" s="47">
        <v>11</v>
      </c>
      <c r="AJ23" s="47">
        <v>15</v>
      </c>
      <c r="AK23" s="39">
        <v>2.8</v>
      </c>
      <c r="AL23" s="39">
        <v>2.0499999999999998</v>
      </c>
      <c r="AM23" s="39">
        <v>8.02</v>
      </c>
      <c r="AN23" s="39">
        <v>6.38</v>
      </c>
      <c r="AO23" s="39">
        <v>3.0613000000000001</v>
      </c>
      <c r="AP23" s="39">
        <v>60.383099999999999</v>
      </c>
      <c r="AQ23" s="39">
        <v>7.1848000000000001</v>
      </c>
      <c r="AR23" s="39">
        <v>13.576700000000001</v>
      </c>
      <c r="AS23" s="39">
        <v>15.433999999999999</v>
      </c>
      <c r="AT23" s="39">
        <v>0.36009999999999998</v>
      </c>
      <c r="AU23" s="39">
        <v>13.576700000000001</v>
      </c>
      <c r="AV23" s="39"/>
      <c r="AW23" s="39"/>
      <c r="AX23" s="39">
        <v>70.570700000000002</v>
      </c>
      <c r="AY23" s="39"/>
      <c r="AZ23" s="39"/>
      <c r="BA23" s="39"/>
      <c r="BB23" s="39">
        <v>15.433999999999999</v>
      </c>
      <c r="BC23" s="39"/>
      <c r="BD23" s="39"/>
      <c r="BE23" s="39">
        <v>0</v>
      </c>
      <c r="BF23" s="39">
        <v>0.41859999999999786</v>
      </c>
    </row>
    <row r="26" spans="1:58" ht="12.75" customHeight="1" x14ac:dyDescent="0.25">
      <c r="B26" s="178" t="s">
        <v>56</v>
      </c>
      <c r="C26" s="178"/>
      <c r="D26" s="178"/>
      <c r="E26" s="178"/>
      <c r="F26" s="178"/>
      <c r="G26" s="178"/>
      <c r="H26" s="178"/>
      <c r="I26" s="40">
        <v>6.4826812499999988</v>
      </c>
      <c r="J26" s="40">
        <v>6.8920937499999999</v>
      </c>
      <c r="K26" s="40">
        <v>7.5726687499999992</v>
      </c>
      <c r="L26" s="40">
        <v>9.5724125000000004</v>
      </c>
      <c r="M26" s="40">
        <v>8.3365562499999992</v>
      </c>
      <c r="N26" s="40">
        <v>8.5476187499999998</v>
      </c>
      <c r="O26" s="40">
        <v>7.9858625000000023</v>
      </c>
      <c r="P26" s="40">
        <v>8.1534312500000006</v>
      </c>
      <c r="Q26" s="40">
        <v>9.1107562499999997</v>
      </c>
      <c r="R26" s="40">
        <v>8.4119875000000004</v>
      </c>
      <c r="S26" s="40">
        <v>6.3447437499999984</v>
      </c>
      <c r="T26" s="40">
        <v>5.1904874999999997</v>
      </c>
      <c r="U26" s="40">
        <v>6.6082545454545452</v>
      </c>
      <c r="V26" s="40">
        <v>6.5813687499999993</v>
      </c>
    </row>
    <row r="27" spans="1:58" ht="12.75" customHeight="1" x14ac:dyDescent="0.25">
      <c r="B27" s="179" t="s">
        <v>57</v>
      </c>
      <c r="C27" s="179"/>
      <c r="D27" s="179"/>
      <c r="E27" s="179"/>
      <c r="F27" s="179"/>
      <c r="G27" s="179"/>
      <c r="H27" s="179"/>
      <c r="I27" s="40">
        <v>5.6657999999999999</v>
      </c>
      <c r="J27" s="40">
        <v>6.6124000000000001</v>
      </c>
      <c r="K27" s="40">
        <v>7.1109</v>
      </c>
      <c r="L27" s="40">
        <v>7.9417499999999999</v>
      </c>
      <c r="M27" s="40">
        <v>7.6322000000000001</v>
      </c>
      <c r="N27" s="40">
        <v>8.4089500000000008</v>
      </c>
      <c r="O27" s="40">
        <v>7.9393500000000001</v>
      </c>
      <c r="P27" s="40">
        <v>7.9499499999999994</v>
      </c>
      <c r="Q27" s="40">
        <v>6.6009499999999992</v>
      </c>
      <c r="R27" s="40">
        <v>6.61395</v>
      </c>
      <c r="S27" s="40">
        <v>6.7837499999999995</v>
      </c>
      <c r="T27" s="40">
        <v>5.8217499999999998</v>
      </c>
      <c r="U27" s="40">
        <v>6.8337000000000003</v>
      </c>
      <c r="V27" s="40">
        <v>6.9877000000000002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4736.3492999999999</v>
      </c>
      <c r="G30" s="43"/>
      <c r="H30" s="43"/>
      <c r="I30" s="43">
        <v>4.6764999999999999</v>
      </c>
      <c r="J30" s="43">
        <v>4.7042999999999999</v>
      </c>
      <c r="K30" s="43">
        <v>4.1097999999999999</v>
      </c>
      <c r="L30" s="43">
        <v>7.1441999999999997</v>
      </c>
      <c r="M30" s="43">
        <v>7.7896999999999998</v>
      </c>
      <c r="N30" s="43">
        <v>9.5395000000000003</v>
      </c>
      <c r="O30" s="43">
        <v>9.3271999999999995</v>
      </c>
      <c r="P30" s="43">
        <v>8.4796999999999993</v>
      </c>
      <c r="Q30" s="43">
        <v>6.0640999999999998</v>
      </c>
      <c r="R30" s="43">
        <v>5.4672999999999998</v>
      </c>
      <c r="S30" s="43">
        <v>6.8299000000000003</v>
      </c>
      <c r="T30" s="43">
        <v>7.008</v>
      </c>
      <c r="U30" s="43">
        <v>7.8041</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4812.2929000000004</v>
      </c>
      <c r="G31" s="43"/>
      <c r="H31" s="43"/>
      <c r="I31" s="43">
        <v>7.7750000000000004</v>
      </c>
      <c r="J31" s="43">
        <v>6.9534000000000002</v>
      </c>
      <c r="K31" s="43">
        <v>6.9446000000000003</v>
      </c>
      <c r="L31" s="43">
        <v>7.3802000000000003</v>
      </c>
      <c r="M31" s="43">
        <v>7.6482999999999999</v>
      </c>
      <c r="N31" s="43">
        <v>8.1996000000000002</v>
      </c>
      <c r="O31" s="43">
        <v>8.0181000000000004</v>
      </c>
      <c r="P31" s="43">
        <v>7.7590000000000003</v>
      </c>
      <c r="Q31" s="43">
        <v>6.1264000000000003</v>
      </c>
      <c r="R31" s="43">
        <v>5.7541000000000002</v>
      </c>
      <c r="S31" s="43">
        <v>6.6543000000000001</v>
      </c>
      <c r="T31" s="43">
        <v>6.9649000000000001</v>
      </c>
      <c r="U31" s="43">
        <v>7.4538000000000002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2346</v>
      </c>
      <c r="C8" s="38">
        <v>34993</v>
      </c>
      <c r="D8" s="39">
        <v>2181.0106999999998</v>
      </c>
      <c r="E8" s="48">
        <v>1.1599999999999999</v>
      </c>
      <c r="F8" s="39">
        <v>119.6448</v>
      </c>
      <c r="G8" s="37" t="s">
        <v>2347</v>
      </c>
      <c r="H8" s="37" t="s">
        <v>402</v>
      </c>
      <c r="I8" s="49">
        <v>-2.1758000000000002</v>
      </c>
      <c r="J8" s="49">
        <v>3.8773</v>
      </c>
      <c r="K8" s="49">
        <v>2.2202000000000002</v>
      </c>
      <c r="L8" s="49">
        <v>5.5239000000000003</v>
      </c>
      <c r="M8" s="49">
        <v>7.6353</v>
      </c>
      <c r="N8" s="49">
        <v>9.7707999999999995</v>
      </c>
      <c r="O8" s="49">
        <v>9.1028000000000002</v>
      </c>
      <c r="P8" s="49">
        <v>7.7763999999999998</v>
      </c>
      <c r="Q8" s="49">
        <v>5.6444000000000001</v>
      </c>
      <c r="R8" s="49">
        <v>5.3037999999999998</v>
      </c>
      <c r="S8" s="49">
        <v>6.6966999999999999</v>
      </c>
      <c r="T8" s="49">
        <v>6.6558999999999999</v>
      </c>
      <c r="U8" s="49">
        <v>7.2478999999999996</v>
      </c>
      <c r="V8" s="49">
        <v>8.9133999999999993</v>
      </c>
      <c r="W8" s="47">
        <v>10</v>
      </c>
      <c r="X8" s="47">
        <v>11</v>
      </c>
      <c r="Y8" s="47">
        <v>7</v>
      </c>
      <c r="Z8" s="47">
        <v>6</v>
      </c>
      <c r="AA8" s="47">
        <v>3</v>
      </c>
      <c r="AB8" s="47">
        <v>1</v>
      </c>
      <c r="AC8" s="47">
        <v>3</v>
      </c>
      <c r="AD8" s="47">
        <v>4</v>
      </c>
      <c r="AE8" s="47">
        <v>6</v>
      </c>
      <c r="AF8" s="47">
        <v>4</v>
      </c>
      <c r="AG8" s="47">
        <v>3</v>
      </c>
      <c r="AH8" s="47">
        <v>3</v>
      </c>
      <c r="AI8" s="47">
        <v>3</v>
      </c>
      <c r="AJ8" s="47">
        <v>1</v>
      </c>
      <c r="AK8" s="39">
        <v>15.17</v>
      </c>
      <c r="AL8" s="39">
        <v>6.54</v>
      </c>
      <c r="AM8" s="39">
        <v>7.27</v>
      </c>
      <c r="AN8" s="39">
        <v>6.11</v>
      </c>
      <c r="AO8" s="39">
        <v>38.803600000000003</v>
      </c>
      <c r="AP8" s="39">
        <v>0</v>
      </c>
      <c r="AQ8" s="39">
        <v>0</v>
      </c>
      <c r="AR8" s="39">
        <v>10.114800000000001</v>
      </c>
      <c r="AS8" s="39">
        <v>50.853999999999999</v>
      </c>
      <c r="AT8" s="39">
        <v>0.22770000000000001</v>
      </c>
      <c r="AU8" s="39">
        <v>10.114800000000001</v>
      </c>
      <c r="AV8" s="39"/>
      <c r="AW8" s="39"/>
      <c r="AX8" s="39">
        <v>38.803600000000003</v>
      </c>
      <c r="AY8" s="39"/>
      <c r="AZ8" s="39"/>
      <c r="BA8" s="39"/>
      <c r="BB8" s="39">
        <v>50.853999999999999</v>
      </c>
      <c r="BC8" s="39"/>
      <c r="BD8" s="39"/>
      <c r="BE8" s="39">
        <v>0</v>
      </c>
      <c r="BF8" s="39">
        <v>0.22759999999999536</v>
      </c>
    </row>
    <row r="9" spans="1:58" x14ac:dyDescent="0.25">
      <c r="A9">
        <v>1090</v>
      </c>
      <c r="B9" s="37" t="s">
        <v>2348</v>
      </c>
      <c r="C9" s="38">
        <v>36721</v>
      </c>
      <c r="D9" s="39">
        <v>482.12700000000001</v>
      </c>
      <c r="E9" s="48">
        <v>1.98</v>
      </c>
      <c r="F9" s="39">
        <v>62.358600000000003</v>
      </c>
      <c r="G9" s="37" t="s">
        <v>2349</v>
      </c>
      <c r="H9" s="37" t="s">
        <v>2350</v>
      </c>
      <c r="I9" s="49">
        <v>-3.2574000000000001</v>
      </c>
      <c r="J9" s="49">
        <v>3.8241000000000001</v>
      </c>
      <c r="K9" s="49">
        <v>1.167</v>
      </c>
      <c r="L9" s="49">
        <v>4.6784999999999997</v>
      </c>
      <c r="M9" s="49">
        <v>6.5297000000000001</v>
      </c>
      <c r="N9" s="49">
        <v>8.9641999999999999</v>
      </c>
      <c r="O9" s="49">
        <v>8.9234000000000009</v>
      </c>
      <c r="P9" s="49">
        <v>7.3304</v>
      </c>
      <c r="Q9" s="49">
        <v>4.6589999999999998</v>
      </c>
      <c r="R9" s="49">
        <v>3.9750999999999999</v>
      </c>
      <c r="S9" s="49">
        <v>5.4440999999999997</v>
      </c>
      <c r="T9" s="49">
        <v>5.9657999999999998</v>
      </c>
      <c r="U9" s="49">
        <v>6.8704000000000001</v>
      </c>
      <c r="V9" s="49">
        <v>7.8117000000000001</v>
      </c>
      <c r="W9" s="47">
        <v>11</v>
      </c>
      <c r="X9" s="47">
        <v>12</v>
      </c>
      <c r="Y9" s="47">
        <v>12</v>
      </c>
      <c r="Z9" s="47">
        <v>11</v>
      </c>
      <c r="AA9" s="47">
        <v>8</v>
      </c>
      <c r="AB9" s="47">
        <v>9</v>
      </c>
      <c r="AC9" s="47">
        <v>6</v>
      </c>
      <c r="AD9" s="47">
        <v>10</v>
      </c>
      <c r="AE9" s="47">
        <v>11</v>
      </c>
      <c r="AF9" s="47">
        <v>11</v>
      </c>
      <c r="AG9" s="47">
        <v>9</v>
      </c>
      <c r="AH9" s="47">
        <v>6</v>
      </c>
      <c r="AI9" s="47">
        <v>5</v>
      </c>
      <c r="AJ9" s="47">
        <v>6</v>
      </c>
      <c r="AK9" s="39">
        <v>13.66</v>
      </c>
      <c r="AL9" s="39">
        <v>6.73</v>
      </c>
      <c r="AM9" s="39">
        <v>7.19</v>
      </c>
      <c r="AN9" s="39">
        <v>5.21</v>
      </c>
      <c r="AO9" s="39">
        <v>30.500399999999999</v>
      </c>
      <c r="AP9" s="39">
        <v>0</v>
      </c>
      <c r="AQ9" s="39">
        <v>0</v>
      </c>
      <c r="AR9" s="39">
        <v>3.0619000000000001</v>
      </c>
      <c r="AS9" s="39">
        <v>66.166200000000003</v>
      </c>
      <c r="AT9" s="39">
        <v>0.27139999999999997</v>
      </c>
      <c r="AU9" s="39">
        <v>3.0619000000000001</v>
      </c>
      <c r="AV9" s="39">
        <v>10.9434</v>
      </c>
      <c r="AW9" s="39"/>
      <c r="AX9" s="39">
        <v>19.556999999999999</v>
      </c>
      <c r="AY9" s="39"/>
      <c r="AZ9" s="39"/>
      <c r="BA9" s="39"/>
      <c r="BB9" s="39">
        <v>66.166200000000003</v>
      </c>
      <c r="BC9" s="39"/>
      <c r="BD9" s="39"/>
      <c r="BE9" s="39">
        <v>0</v>
      </c>
      <c r="BF9" s="39">
        <v>0.27150000000000318</v>
      </c>
    </row>
    <row r="10" spans="1:58" x14ac:dyDescent="0.25">
      <c r="A10">
        <v>542</v>
      </c>
      <c r="B10" s="37" t="s">
        <v>2351</v>
      </c>
      <c r="C10" s="38">
        <v>37518</v>
      </c>
      <c r="D10" s="39">
        <v>119.7837</v>
      </c>
      <c r="E10" s="48">
        <v>1.88</v>
      </c>
      <c r="F10" s="39">
        <v>53.122999999999998</v>
      </c>
      <c r="G10" s="37" t="s">
        <v>2352</v>
      </c>
      <c r="H10" s="37" t="s">
        <v>402</v>
      </c>
      <c r="I10" s="49">
        <v>-0.27479999999999999</v>
      </c>
      <c r="J10" s="49">
        <v>5.5517000000000003</v>
      </c>
      <c r="K10" s="49">
        <v>1.9105000000000001</v>
      </c>
      <c r="L10" s="49">
        <v>4.8315999999999999</v>
      </c>
      <c r="M10" s="49">
        <v>5.9459</v>
      </c>
      <c r="N10" s="49">
        <v>8.8666999999999998</v>
      </c>
      <c r="O10" s="49">
        <v>8.3751999999999995</v>
      </c>
      <c r="P10" s="49">
        <v>6.9414999999999996</v>
      </c>
      <c r="Q10" s="49">
        <v>4.7571000000000003</v>
      </c>
      <c r="R10" s="49">
        <v>4.0941999999999998</v>
      </c>
      <c r="S10" s="49">
        <v>5.2744</v>
      </c>
      <c r="T10" s="49">
        <v>5.7662000000000004</v>
      </c>
      <c r="U10" s="49">
        <v>6.5864000000000003</v>
      </c>
      <c r="V10" s="49">
        <v>7.8308999999999997</v>
      </c>
      <c r="W10" s="47">
        <v>9</v>
      </c>
      <c r="X10" s="47">
        <v>5</v>
      </c>
      <c r="Y10" s="47">
        <v>9</v>
      </c>
      <c r="Z10" s="47">
        <v>10</v>
      </c>
      <c r="AA10" s="47">
        <v>11</v>
      </c>
      <c r="AB10" s="47">
        <v>11</v>
      </c>
      <c r="AC10" s="47">
        <v>11</v>
      </c>
      <c r="AD10" s="47">
        <v>12</v>
      </c>
      <c r="AE10" s="47">
        <v>10</v>
      </c>
      <c r="AF10" s="47">
        <v>9</v>
      </c>
      <c r="AG10" s="47">
        <v>10</v>
      </c>
      <c r="AH10" s="47">
        <v>8</v>
      </c>
      <c r="AI10" s="47">
        <v>7</v>
      </c>
      <c r="AJ10" s="47">
        <v>5</v>
      </c>
      <c r="AK10" s="39">
        <v>13.96</v>
      </c>
      <c r="AL10" s="39">
        <v>6.24</v>
      </c>
      <c r="AM10" s="39">
        <v>6.9</v>
      </c>
      <c r="AN10" s="39">
        <v>5.0199999999999996</v>
      </c>
      <c r="AO10" s="39">
        <v>4.1466000000000003</v>
      </c>
      <c r="AP10" s="39">
        <v>0</v>
      </c>
      <c r="AQ10" s="39">
        <v>0</v>
      </c>
      <c r="AR10" s="39">
        <v>16.2592</v>
      </c>
      <c r="AS10" s="39">
        <v>79.319900000000004</v>
      </c>
      <c r="AT10" s="39">
        <v>0.2742</v>
      </c>
      <c r="AU10" s="39">
        <v>16.2592</v>
      </c>
      <c r="AV10" s="39"/>
      <c r="AW10" s="39"/>
      <c r="AX10" s="39">
        <v>4.1466000000000003</v>
      </c>
      <c r="AY10" s="39"/>
      <c r="AZ10" s="39"/>
      <c r="BA10" s="39"/>
      <c r="BB10" s="39">
        <v>77.2607</v>
      </c>
      <c r="BC10" s="39"/>
      <c r="BD10" s="39">
        <v>2.0592000000000001</v>
      </c>
      <c r="BE10" s="39">
        <v>0</v>
      </c>
      <c r="BF10" s="39">
        <v>0.27429999999999666</v>
      </c>
    </row>
    <row r="11" spans="1:58" x14ac:dyDescent="0.25">
      <c r="A11">
        <v>1281</v>
      </c>
      <c r="B11" s="37" t="s">
        <v>2353</v>
      </c>
      <c r="C11" s="38">
        <v>36780</v>
      </c>
      <c r="D11" s="39">
        <v>863.98019999999997</v>
      </c>
      <c r="E11" s="48">
        <v>1.39</v>
      </c>
      <c r="F11" s="39">
        <v>55.357599999999998</v>
      </c>
      <c r="G11" s="37" t="s">
        <v>2325</v>
      </c>
      <c r="H11" s="37" t="s">
        <v>402</v>
      </c>
      <c r="I11" s="49">
        <v>1.9563999999999999</v>
      </c>
      <c r="J11" s="49">
        <v>5.2518000000000002</v>
      </c>
      <c r="K11" s="49">
        <v>3.0270999999999999</v>
      </c>
      <c r="L11" s="49">
        <v>6.0458999999999996</v>
      </c>
      <c r="M11" s="49">
        <v>7.1879999999999997</v>
      </c>
      <c r="N11" s="49">
        <v>9.6565999999999992</v>
      </c>
      <c r="O11" s="49">
        <v>9.7387999999999995</v>
      </c>
      <c r="P11" s="49">
        <v>7.7023999999999999</v>
      </c>
      <c r="Q11" s="49">
        <v>5.0884</v>
      </c>
      <c r="R11" s="49">
        <v>4.4866999999999999</v>
      </c>
      <c r="S11" s="49">
        <v>5.4508000000000001</v>
      </c>
      <c r="T11" s="49">
        <v>5.3011999999999997</v>
      </c>
      <c r="U11" s="49">
        <v>6.2164999999999999</v>
      </c>
      <c r="V11" s="49">
        <v>7.3357999999999999</v>
      </c>
      <c r="W11" s="47">
        <v>5</v>
      </c>
      <c r="X11" s="47">
        <v>6</v>
      </c>
      <c r="Y11" s="47">
        <v>4</v>
      </c>
      <c r="Z11" s="47">
        <v>5</v>
      </c>
      <c r="AA11" s="47">
        <v>6</v>
      </c>
      <c r="AB11" s="47">
        <v>2</v>
      </c>
      <c r="AC11" s="47">
        <v>1</v>
      </c>
      <c r="AD11" s="47">
        <v>6</v>
      </c>
      <c r="AE11" s="47">
        <v>8</v>
      </c>
      <c r="AF11" s="47">
        <v>8</v>
      </c>
      <c r="AG11" s="47">
        <v>8</v>
      </c>
      <c r="AH11" s="47">
        <v>10</v>
      </c>
      <c r="AI11" s="47">
        <v>9</v>
      </c>
      <c r="AJ11" s="47">
        <v>10</v>
      </c>
      <c r="AK11" s="39">
        <v>11.38</v>
      </c>
      <c r="AL11" s="39">
        <v>6.71</v>
      </c>
      <c r="AM11" s="39">
        <v>7.09</v>
      </c>
      <c r="AN11" s="39">
        <v>5.7</v>
      </c>
      <c r="AO11" s="39">
        <v>14.596399999999999</v>
      </c>
      <c r="AP11" s="39">
        <v>0</v>
      </c>
      <c r="AQ11" s="39">
        <v>0</v>
      </c>
      <c r="AR11" s="39">
        <v>3.9005999999999998</v>
      </c>
      <c r="AS11" s="39">
        <v>80.780900000000003</v>
      </c>
      <c r="AT11" s="39">
        <v>0.72209999999999996</v>
      </c>
      <c r="AU11" s="39">
        <v>3.9005999999999998</v>
      </c>
      <c r="AV11" s="39"/>
      <c r="AW11" s="39"/>
      <c r="AX11" s="39">
        <v>14.596399999999999</v>
      </c>
      <c r="AY11" s="39"/>
      <c r="AZ11" s="39"/>
      <c r="BA11" s="39"/>
      <c r="BB11" s="39">
        <v>80.780900000000003</v>
      </c>
      <c r="BC11" s="39"/>
      <c r="BD11" s="39"/>
      <c r="BE11" s="39">
        <v>0</v>
      </c>
      <c r="BF11" s="39">
        <v>0.72209999999999752</v>
      </c>
    </row>
    <row r="12" spans="1:58" x14ac:dyDescent="0.25">
      <c r="A12">
        <v>1432</v>
      </c>
      <c r="B12" s="37" t="s">
        <v>2354</v>
      </c>
      <c r="C12" s="38">
        <v>37600</v>
      </c>
      <c r="D12" s="39">
        <v>50.230400000000003</v>
      </c>
      <c r="E12" s="48">
        <v>1.9</v>
      </c>
      <c r="F12" s="39">
        <v>40.132199999999997</v>
      </c>
      <c r="G12" s="37" t="s">
        <v>2243</v>
      </c>
      <c r="H12" s="37" t="s">
        <v>402</v>
      </c>
      <c r="I12" s="49">
        <v>2.0011999999999999</v>
      </c>
      <c r="J12" s="49">
        <v>5.5537999999999998</v>
      </c>
      <c r="K12" s="49">
        <v>1.8398000000000001</v>
      </c>
      <c r="L12" s="49">
        <v>4.5533000000000001</v>
      </c>
      <c r="M12" s="49">
        <v>5.8391999999999999</v>
      </c>
      <c r="N12" s="49">
        <v>8.6038999999999994</v>
      </c>
      <c r="O12" s="49">
        <v>8.2790999999999997</v>
      </c>
      <c r="P12" s="49">
        <v>6.9625000000000004</v>
      </c>
      <c r="Q12" s="49">
        <v>4.3902999999999999</v>
      </c>
      <c r="R12" s="49">
        <v>3.8313000000000001</v>
      </c>
      <c r="S12" s="49">
        <v>4.8133999999999997</v>
      </c>
      <c r="T12" s="49">
        <v>5.3597000000000001</v>
      </c>
      <c r="U12" s="49">
        <v>5.9344999999999999</v>
      </c>
      <c r="V12" s="49">
        <v>6.5427999999999997</v>
      </c>
      <c r="W12" s="47">
        <v>4</v>
      </c>
      <c r="X12" s="47">
        <v>4</v>
      </c>
      <c r="Y12" s="47">
        <v>11</v>
      </c>
      <c r="Z12" s="47">
        <v>12</v>
      </c>
      <c r="AA12" s="47">
        <v>12</v>
      </c>
      <c r="AB12" s="47">
        <v>12</v>
      </c>
      <c r="AC12" s="47">
        <v>12</v>
      </c>
      <c r="AD12" s="47">
        <v>11</v>
      </c>
      <c r="AE12" s="47">
        <v>12</v>
      </c>
      <c r="AF12" s="47">
        <v>12</v>
      </c>
      <c r="AG12" s="47">
        <v>12</v>
      </c>
      <c r="AH12" s="47">
        <v>9</v>
      </c>
      <c r="AI12" s="47">
        <v>10</v>
      </c>
      <c r="AJ12" s="47">
        <v>11</v>
      </c>
      <c r="AK12" s="39">
        <v>10.37</v>
      </c>
      <c r="AL12" s="39">
        <v>6.29</v>
      </c>
      <c r="AM12" s="39">
        <v>6.83</v>
      </c>
      <c r="AN12" s="39">
        <v>4.93</v>
      </c>
      <c r="AO12" s="39">
        <v>0</v>
      </c>
      <c r="AP12" s="39">
        <v>0</v>
      </c>
      <c r="AQ12" s="39">
        <v>0</v>
      </c>
      <c r="AR12" s="39">
        <v>6.3693</v>
      </c>
      <c r="AS12" s="39">
        <v>93.380300000000005</v>
      </c>
      <c r="AT12" s="39">
        <v>0.25040000000000001</v>
      </c>
      <c r="AU12" s="39">
        <v>6.3693</v>
      </c>
      <c r="AV12" s="39"/>
      <c r="AW12" s="39"/>
      <c r="AX12" s="39"/>
      <c r="AY12" s="39"/>
      <c r="AZ12" s="39"/>
      <c r="BA12" s="39"/>
      <c r="BB12" s="39">
        <v>93.380300000000005</v>
      </c>
      <c r="BC12" s="39"/>
      <c r="BD12" s="39"/>
      <c r="BE12" s="39">
        <v>0</v>
      </c>
      <c r="BF12" s="39">
        <v>0.25039999999999907</v>
      </c>
    </row>
    <row r="13" spans="1:58" x14ac:dyDescent="0.25">
      <c r="A13">
        <v>6197</v>
      </c>
      <c r="B13" s="37" t="s">
        <v>2355</v>
      </c>
      <c r="C13" s="38">
        <v>39678</v>
      </c>
      <c r="D13" s="39">
        <v>2952.4888000000001</v>
      </c>
      <c r="E13" s="48">
        <v>1.03</v>
      </c>
      <c r="F13" s="39">
        <v>38.039000000000001</v>
      </c>
      <c r="G13" s="37" t="s">
        <v>1508</v>
      </c>
      <c r="H13" s="37" t="s">
        <v>402</v>
      </c>
      <c r="I13" s="49">
        <v>6.4322999999999997</v>
      </c>
      <c r="J13" s="49">
        <v>8.4163999999999994</v>
      </c>
      <c r="K13" s="49">
        <v>5.9146000000000001</v>
      </c>
      <c r="L13" s="49">
        <v>7.2313999999999998</v>
      </c>
      <c r="M13" s="49">
        <v>7.9721000000000002</v>
      </c>
      <c r="N13" s="49">
        <v>9.5535999999999994</v>
      </c>
      <c r="O13" s="49">
        <v>8.9921000000000006</v>
      </c>
      <c r="P13" s="49">
        <v>8.2357999999999993</v>
      </c>
      <c r="Q13" s="49">
        <v>6.1773999999999996</v>
      </c>
      <c r="R13" s="49">
        <v>5.4253999999999998</v>
      </c>
      <c r="S13" s="49">
        <v>6.6951999999999998</v>
      </c>
      <c r="T13" s="49">
        <v>6.7697000000000003</v>
      </c>
      <c r="U13" s="49">
        <v>7.4776999999999996</v>
      </c>
      <c r="V13" s="49">
        <v>8.5785999999999998</v>
      </c>
      <c r="W13" s="47">
        <v>2</v>
      </c>
      <c r="X13" s="47">
        <v>1</v>
      </c>
      <c r="Y13" s="47">
        <v>1</v>
      </c>
      <c r="Z13" s="47">
        <v>1</v>
      </c>
      <c r="AA13" s="47">
        <v>2</v>
      </c>
      <c r="AB13" s="47">
        <v>5</v>
      </c>
      <c r="AC13" s="47">
        <v>5</v>
      </c>
      <c r="AD13" s="47">
        <v>1</v>
      </c>
      <c r="AE13" s="47">
        <v>2</v>
      </c>
      <c r="AF13" s="47">
        <v>3</v>
      </c>
      <c r="AG13" s="47">
        <v>4</v>
      </c>
      <c r="AH13" s="47">
        <v>2</v>
      </c>
      <c r="AI13" s="47">
        <v>2</v>
      </c>
      <c r="AJ13" s="47">
        <v>2</v>
      </c>
      <c r="AK13" s="39">
        <v>7.72</v>
      </c>
      <c r="AL13" s="39">
        <v>4.87</v>
      </c>
      <c r="AM13" s="39">
        <v>7.29</v>
      </c>
      <c r="AN13" s="39">
        <v>6.26</v>
      </c>
      <c r="AO13" s="39">
        <v>36.686</v>
      </c>
      <c r="AP13" s="39">
        <v>0</v>
      </c>
      <c r="AQ13" s="39">
        <v>0</v>
      </c>
      <c r="AR13" s="39">
        <v>3.4889000000000001</v>
      </c>
      <c r="AS13" s="39">
        <v>59.564300000000003</v>
      </c>
      <c r="AT13" s="39">
        <v>0.26079999999999998</v>
      </c>
      <c r="AU13" s="39">
        <v>3.4889000000000001</v>
      </c>
      <c r="AV13" s="39">
        <v>4.1379000000000001</v>
      </c>
      <c r="AW13" s="39"/>
      <c r="AX13" s="39">
        <v>32.548099999999998</v>
      </c>
      <c r="AY13" s="39"/>
      <c r="AZ13" s="39"/>
      <c r="BA13" s="39"/>
      <c r="BB13" s="39">
        <v>59.564300000000003</v>
      </c>
      <c r="BC13" s="39"/>
      <c r="BD13" s="39"/>
      <c r="BE13" s="39">
        <v>0</v>
      </c>
      <c r="BF13" s="39">
        <v>0.26079999999998904</v>
      </c>
    </row>
    <row r="14" spans="1:58" x14ac:dyDescent="0.25">
      <c r="A14">
        <v>1921</v>
      </c>
      <c r="B14" s="37" t="s">
        <v>2356</v>
      </c>
      <c r="C14" s="38">
        <v>34790</v>
      </c>
      <c r="D14" s="39">
        <v>28.556000000000001</v>
      </c>
      <c r="E14" s="48">
        <v>1.08</v>
      </c>
      <c r="F14" s="39">
        <v>58.725200000000001</v>
      </c>
      <c r="G14" s="37" t="s">
        <v>2357</v>
      </c>
      <c r="H14" s="37" t="s">
        <v>402</v>
      </c>
      <c r="I14" s="49">
        <v>5.4927000000000001</v>
      </c>
      <c r="J14" s="49">
        <v>7.0595999999999997</v>
      </c>
      <c r="K14" s="49">
        <v>3.7168000000000001</v>
      </c>
      <c r="L14" s="49">
        <v>6.2908999999999997</v>
      </c>
      <c r="M14" s="49">
        <v>6.4175000000000004</v>
      </c>
      <c r="N14" s="49">
        <v>8.9335000000000004</v>
      </c>
      <c r="O14" s="49">
        <v>8.5798000000000005</v>
      </c>
      <c r="P14" s="49">
        <v>7.5663</v>
      </c>
      <c r="Q14" s="49">
        <v>4.8552999999999997</v>
      </c>
      <c r="R14" s="49">
        <v>4.0579999999999998</v>
      </c>
      <c r="S14" s="49">
        <v>5.1990999999999996</v>
      </c>
      <c r="T14" s="49">
        <v>3.2065000000000001</v>
      </c>
      <c r="U14" s="49">
        <v>4.1894</v>
      </c>
      <c r="V14" s="49">
        <v>6.1234000000000002</v>
      </c>
      <c r="W14" s="47">
        <v>3</v>
      </c>
      <c r="X14" s="47">
        <v>2</v>
      </c>
      <c r="Y14" s="47">
        <v>3</v>
      </c>
      <c r="Z14" s="47">
        <v>3</v>
      </c>
      <c r="AA14" s="47">
        <v>10</v>
      </c>
      <c r="AB14" s="47">
        <v>10</v>
      </c>
      <c r="AC14" s="47">
        <v>9</v>
      </c>
      <c r="AD14" s="47">
        <v>9</v>
      </c>
      <c r="AE14" s="47">
        <v>9</v>
      </c>
      <c r="AF14" s="47">
        <v>10</v>
      </c>
      <c r="AG14" s="47">
        <v>11</v>
      </c>
      <c r="AH14" s="47">
        <v>12</v>
      </c>
      <c r="AI14" s="47">
        <v>12</v>
      </c>
      <c r="AJ14" s="47">
        <v>12</v>
      </c>
      <c r="AK14" s="39">
        <v>9.0611999999999995</v>
      </c>
      <c r="AL14" s="39">
        <v>6.133</v>
      </c>
      <c r="AM14" s="39">
        <v>6.87</v>
      </c>
      <c r="AN14" s="39">
        <v>5.79</v>
      </c>
      <c r="AO14" s="39">
        <v>0</v>
      </c>
      <c r="AP14" s="39">
        <v>0</v>
      </c>
      <c r="AQ14" s="39">
        <v>0</v>
      </c>
      <c r="AR14" s="39">
        <v>15.709099999999999</v>
      </c>
      <c r="AS14" s="39">
        <v>84.073700000000002</v>
      </c>
      <c r="AT14" s="39">
        <v>0.21709999999999999</v>
      </c>
      <c r="AU14" s="39">
        <v>15.709099999999999</v>
      </c>
      <c r="AV14" s="39"/>
      <c r="AW14" s="39"/>
      <c r="AX14" s="39"/>
      <c r="AY14" s="39"/>
      <c r="AZ14" s="39"/>
      <c r="BA14" s="39"/>
      <c r="BB14" s="39">
        <v>84.073700000000002</v>
      </c>
      <c r="BC14" s="39"/>
      <c r="BD14" s="39"/>
      <c r="BE14" s="39">
        <v>0</v>
      </c>
      <c r="BF14" s="39">
        <v>0.21719999999999118</v>
      </c>
    </row>
    <row r="15" spans="1:58" x14ac:dyDescent="0.25">
      <c r="A15">
        <v>1968</v>
      </c>
      <c r="B15" s="37" t="s">
        <v>2358</v>
      </c>
      <c r="C15" s="38">
        <v>36489</v>
      </c>
      <c r="D15" s="39">
        <v>2221.0351000000001</v>
      </c>
      <c r="E15" s="48">
        <v>1.64</v>
      </c>
      <c r="F15" s="39">
        <v>73.206999999999994</v>
      </c>
      <c r="G15" s="37" t="s">
        <v>1269</v>
      </c>
      <c r="H15" s="37" t="s">
        <v>1177</v>
      </c>
      <c r="I15" s="49">
        <v>-0.16619999999999999</v>
      </c>
      <c r="J15" s="49">
        <v>4.3413000000000004</v>
      </c>
      <c r="K15" s="49">
        <v>2.4702999999999999</v>
      </c>
      <c r="L15" s="49">
        <v>5.2260999999999997</v>
      </c>
      <c r="M15" s="49">
        <v>6.9447000000000001</v>
      </c>
      <c r="N15" s="49">
        <v>9.4055</v>
      </c>
      <c r="O15" s="49">
        <v>9.0799000000000003</v>
      </c>
      <c r="P15" s="49">
        <v>7.6749999999999998</v>
      </c>
      <c r="Q15" s="49">
        <v>5.4371</v>
      </c>
      <c r="R15" s="49">
        <v>5.0057999999999998</v>
      </c>
      <c r="S15" s="49">
        <v>6.2706</v>
      </c>
      <c r="T15" s="49">
        <v>6.2835999999999999</v>
      </c>
      <c r="U15" s="49">
        <v>6.8045999999999998</v>
      </c>
      <c r="V15" s="49">
        <v>8.2988</v>
      </c>
      <c r="W15" s="47">
        <v>7</v>
      </c>
      <c r="X15" s="47">
        <v>9</v>
      </c>
      <c r="Y15" s="47">
        <v>6</v>
      </c>
      <c r="Z15" s="47">
        <v>8</v>
      </c>
      <c r="AA15" s="47">
        <v>7</v>
      </c>
      <c r="AB15" s="47">
        <v>6</v>
      </c>
      <c r="AC15" s="47">
        <v>4</v>
      </c>
      <c r="AD15" s="47">
        <v>7</v>
      </c>
      <c r="AE15" s="47">
        <v>7</v>
      </c>
      <c r="AF15" s="47">
        <v>5</v>
      </c>
      <c r="AG15" s="47">
        <v>5</v>
      </c>
      <c r="AH15" s="47">
        <v>5</v>
      </c>
      <c r="AI15" s="47">
        <v>6</v>
      </c>
      <c r="AJ15" s="47">
        <v>4</v>
      </c>
      <c r="AK15" s="39">
        <v>11.67</v>
      </c>
      <c r="AL15" s="39">
        <v>6.02</v>
      </c>
      <c r="AM15" s="39">
        <v>7.04</v>
      </c>
      <c r="AN15" s="39">
        <v>5.4</v>
      </c>
      <c r="AO15" s="39">
        <v>19.212599999999998</v>
      </c>
      <c r="AP15" s="39">
        <v>0</v>
      </c>
      <c r="AQ15" s="39">
        <v>0</v>
      </c>
      <c r="AR15" s="39">
        <v>5.9617000000000004</v>
      </c>
      <c r="AS15" s="39">
        <v>74.266400000000004</v>
      </c>
      <c r="AT15" s="39">
        <v>0.55930000000000002</v>
      </c>
      <c r="AU15" s="39">
        <v>5.9617000000000004</v>
      </c>
      <c r="AV15" s="39">
        <v>5.4599000000000002</v>
      </c>
      <c r="AW15" s="39"/>
      <c r="AX15" s="39">
        <v>13.752700000000001</v>
      </c>
      <c r="AY15" s="39"/>
      <c r="AZ15" s="39"/>
      <c r="BA15" s="39"/>
      <c r="BB15" s="39">
        <v>74.266400000000004</v>
      </c>
      <c r="BC15" s="39"/>
      <c r="BD15" s="39"/>
      <c r="BE15" s="39">
        <v>0</v>
      </c>
      <c r="BF15" s="39">
        <v>0.55929999999999325</v>
      </c>
    </row>
    <row r="16" spans="1:58" x14ac:dyDescent="0.25">
      <c r="A16">
        <v>2087</v>
      </c>
      <c r="B16" s="37" t="s">
        <v>2359</v>
      </c>
      <c r="C16" s="38">
        <v>36418</v>
      </c>
      <c r="D16" s="39">
        <v>180.01929999999999</v>
      </c>
      <c r="E16" s="48">
        <v>1.22</v>
      </c>
      <c r="F16" s="39">
        <v>68.532200000000003</v>
      </c>
      <c r="G16" s="37" t="s">
        <v>1923</v>
      </c>
      <c r="H16" s="37" t="s">
        <v>1167</v>
      </c>
      <c r="I16" s="49">
        <v>-8.0900999999999996</v>
      </c>
      <c r="J16" s="49">
        <v>4.0052000000000003</v>
      </c>
      <c r="K16" s="49">
        <v>2.0750000000000002</v>
      </c>
      <c r="L16" s="49">
        <v>5.4386000000000001</v>
      </c>
      <c r="M16" s="49">
        <v>8.2845999999999993</v>
      </c>
      <c r="N16" s="49">
        <v>9.6563999999999997</v>
      </c>
      <c r="O16" s="49">
        <v>9.4033999999999995</v>
      </c>
      <c r="P16" s="49">
        <v>8.0526</v>
      </c>
      <c r="Q16" s="49">
        <v>5.8266999999999998</v>
      </c>
      <c r="R16" s="49">
        <v>4.7614000000000001</v>
      </c>
      <c r="S16" s="49">
        <v>5.6337999999999999</v>
      </c>
      <c r="T16" s="49">
        <v>5.8601000000000001</v>
      </c>
      <c r="U16" s="49">
        <v>6.4504000000000001</v>
      </c>
      <c r="V16" s="49">
        <v>7.7558999999999996</v>
      </c>
      <c r="W16" s="47">
        <v>12</v>
      </c>
      <c r="X16" s="47">
        <v>10</v>
      </c>
      <c r="Y16" s="47">
        <v>8</v>
      </c>
      <c r="Z16" s="47">
        <v>7</v>
      </c>
      <c r="AA16" s="47">
        <v>1</v>
      </c>
      <c r="AB16" s="47">
        <v>3</v>
      </c>
      <c r="AC16" s="47">
        <v>2</v>
      </c>
      <c r="AD16" s="47">
        <v>2</v>
      </c>
      <c r="AE16" s="47">
        <v>4</v>
      </c>
      <c r="AF16" s="47">
        <v>7</v>
      </c>
      <c r="AG16" s="47">
        <v>7</v>
      </c>
      <c r="AH16" s="47">
        <v>7</v>
      </c>
      <c r="AI16" s="47">
        <v>8</v>
      </c>
      <c r="AJ16" s="47">
        <v>7</v>
      </c>
      <c r="AK16" s="39">
        <v>8.26</v>
      </c>
      <c r="AL16" s="39">
        <v>6.13</v>
      </c>
      <c r="AM16" s="39">
        <v>7.1</v>
      </c>
      <c r="AN16" s="39">
        <v>5.88</v>
      </c>
      <c r="AO16" s="39">
        <v>11.3881</v>
      </c>
      <c r="AP16" s="39">
        <v>0</v>
      </c>
      <c r="AQ16" s="39">
        <v>0</v>
      </c>
      <c r="AR16" s="39">
        <v>2.5209000000000001</v>
      </c>
      <c r="AS16" s="39">
        <v>85.827200000000005</v>
      </c>
      <c r="AT16" s="39">
        <v>0.26379999999999998</v>
      </c>
      <c r="AU16" s="39">
        <v>2.5209000000000001</v>
      </c>
      <c r="AV16" s="39"/>
      <c r="AW16" s="39"/>
      <c r="AX16" s="39">
        <v>11.3881</v>
      </c>
      <c r="AY16" s="39"/>
      <c r="AZ16" s="39"/>
      <c r="BA16" s="39"/>
      <c r="BB16" s="39">
        <v>85.827200000000005</v>
      </c>
      <c r="BC16" s="39"/>
      <c r="BD16" s="39"/>
      <c r="BE16" s="39">
        <v>0</v>
      </c>
      <c r="BF16" s="39">
        <v>0.26380000000000337</v>
      </c>
    </row>
    <row r="17" spans="1:58" x14ac:dyDescent="0.25">
      <c r="A17">
        <v>2580</v>
      </c>
      <c r="B17" s="37" t="s">
        <v>2360</v>
      </c>
      <c r="C17" s="38">
        <v>35796</v>
      </c>
      <c r="D17" s="39">
        <v>396.96359999999999</v>
      </c>
      <c r="E17" s="48">
        <v>1.52</v>
      </c>
      <c r="F17" s="39">
        <v>85.572900000000004</v>
      </c>
      <c r="G17" s="37" t="s">
        <v>2256</v>
      </c>
      <c r="H17" s="37" t="s">
        <v>1167</v>
      </c>
      <c r="I17" s="49">
        <v>-0.18479999999999999</v>
      </c>
      <c r="J17" s="49">
        <v>4.3909000000000002</v>
      </c>
      <c r="K17" s="49">
        <v>1.8507</v>
      </c>
      <c r="L17" s="49">
        <v>4.9353999999999996</v>
      </c>
      <c r="M17" s="49">
        <v>6.4645999999999999</v>
      </c>
      <c r="N17" s="49">
        <v>9.2597000000000005</v>
      </c>
      <c r="O17" s="49">
        <v>8.9041999999999994</v>
      </c>
      <c r="P17" s="49">
        <v>7.7393999999999998</v>
      </c>
      <c r="Q17" s="49">
        <v>5.7062999999999997</v>
      </c>
      <c r="R17" s="49">
        <v>4.7991000000000001</v>
      </c>
      <c r="S17" s="49">
        <v>5.9707999999999997</v>
      </c>
      <c r="T17" s="49">
        <v>6.4623999999999997</v>
      </c>
      <c r="U17" s="49">
        <v>7.0903</v>
      </c>
      <c r="V17" s="49">
        <v>8.33</v>
      </c>
      <c r="W17" s="47">
        <v>8</v>
      </c>
      <c r="X17" s="47">
        <v>8</v>
      </c>
      <c r="Y17" s="47">
        <v>10</v>
      </c>
      <c r="Z17" s="47">
        <v>9</v>
      </c>
      <c r="AA17" s="47">
        <v>9</v>
      </c>
      <c r="AB17" s="47">
        <v>8</v>
      </c>
      <c r="AC17" s="47">
        <v>8</v>
      </c>
      <c r="AD17" s="47">
        <v>5</v>
      </c>
      <c r="AE17" s="47">
        <v>5</v>
      </c>
      <c r="AF17" s="47">
        <v>6</v>
      </c>
      <c r="AG17" s="47">
        <v>6</v>
      </c>
      <c r="AH17" s="47">
        <v>4</v>
      </c>
      <c r="AI17" s="47">
        <v>4</v>
      </c>
      <c r="AJ17" s="47">
        <v>3</v>
      </c>
      <c r="AK17" s="39">
        <v>10.85</v>
      </c>
      <c r="AL17" s="39">
        <v>6.58</v>
      </c>
      <c r="AM17" s="39">
        <v>6.92</v>
      </c>
      <c r="AN17" s="39">
        <v>5.4</v>
      </c>
      <c r="AO17" s="39">
        <v>7.6159999999999997</v>
      </c>
      <c r="AP17" s="39">
        <v>0</v>
      </c>
      <c r="AQ17" s="39">
        <v>0</v>
      </c>
      <c r="AR17" s="39">
        <v>8.5694999999999997</v>
      </c>
      <c r="AS17" s="39">
        <v>83.5989</v>
      </c>
      <c r="AT17" s="39">
        <v>0.21560000000000001</v>
      </c>
      <c r="AU17" s="39">
        <v>8.5694999999999997</v>
      </c>
      <c r="AV17" s="39"/>
      <c r="AW17" s="39"/>
      <c r="AX17" s="39">
        <v>7.6159999999999997</v>
      </c>
      <c r="AY17" s="39"/>
      <c r="AZ17" s="39"/>
      <c r="BA17" s="39"/>
      <c r="BB17" s="39">
        <v>83.5989</v>
      </c>
      <c r="BC17" s="39"/>
      <c r="BD17" s="39"/>
      <c r="BE17" s="39">
        <v>0</v>
      </c>
      <c r="BF17" s="39">
        <v>0.21559999999999491</v>
      </c>
    </row>
    <row r="18" spans="1:58" x14ac:dyDescent="0.25">
      <c r="A18">
        <v>2776</v>
      </c>
      <c r="B18" s="37" t="s">
        <v>2361</v>
      </c>
      <c r="C18" s="38">
        <v>36124</v>
      </c>
      <c r="D18" s="39">
        <v>1807.3839</v>
      </c>
      <c r="E18" s="48">
        <v>1.46</v>
      </c>
      <c r="F18" s="39">
        <v>67.235799999999998</v>
      </c>
      <c r="G18" s="37" t="s">
        <v>2342</v>
      </c>
      <c r="H18" s="37" t="s">
        <v>2062</v>
      </c>
      <c r="I18" s="49">
        <v>0.1991</v>
      </c>
      <c r="J18" s="49">
        <v>5.1078999999999999</v>
      </c>
      <c r="K18" s="49">
        <v>3.0242</v>
      </c>
      <c r="L18" s="49">
        <v>6.6532999999999998</v>
      </c>
      <c r="M18" s="49">
        <v>7.4169999999999998</v>
      </c>
      <c r="N18" s="49">
        <v>9.2932000000000006</v>
      </c>
      <c r="O18" s="49">
        <v>8.5313999999999997</v>
      </c>
      <c r="P18" s="49">
        <v>8.0046999999999997</v>
      </c>
      <c r="Q18" s="49">
        <v>5.9320000000000004</v>
      </c>
      <c r="R18" s="49">
        <v>5.4264999999999999</v>
      </c>
      <c r="S18" s="49">
        <v>7.0045999999999999</v>
      </c>
      <c r="T18" s="49">
        <v>6.9268000000000001</v>
      </c>
      <c r="U18" s="49">
        <v>7.6797000000000004</v>
      </c>
      <c r="V18" s="49">
        <v>7.5894000000000004</v>
      </c>
      <c r="W18" s="47">
        <v>6</v>
      </c>
      <c r="X18" s="47">
        <v>7</v>
      </c>
      <c r="Y18" s="47">
        <v>5</v>
      </c>
      <c r="Z18" s="47">
        <v>2</v>
      </c>
      <c r="AA18" s="47">
        <v>5</v>
      </c>
      <c r="AB18" s="47">
        <v>7</v>
      </c>
      <c r="AC18" s="47">
        <v>10</v>
      </c>
      <c r="AD18" s="47">
        <v>3</v>
      </c>
      <c r="AE18" s="47">
        <v>3</v>
      </c>
      <c r="AF18" s="47">
        <v>2</v>
      </c>
      <c r="AG18" s="47">
        <v>1</v>
      </c>
      <c r="AH18" s="47">
        <v>1</v>
      </c>
      <c r="AI18" s="47">
        <v>1</v>
      </c>
      <c r="AJ18" s="47">
        <v>9</v>
      </c>
      <c r="AK18" s="39">
        <v>15.1</v>
      </c>
      <c r="AL18" s="39">
        <v>6.72</v>
      </c>
      <c r="AM18" s="39">
        <v>7.64</v>
      </c>
      <c r="AN18" s="39">
        <v>6.18</v>
      </c>
      <c r="AO18" s="39">
        <v>0</v>
      </c>
      <c r="AP18" s="39">
        <v>24.691099999999999</v>
      </c>
      <c r="AQ18" s="39">
        <v>9.8445</v>
      </c>
      <c r="AR18" s="39">
        <v>13.8239</v>
      </c>
      <c r="AS18" s="39">
        <v>51.385800000000003</v>
      </c>
      <c r="AT18" s="39">
        <v>0.25469999999999998</v>
      </c>
      <c r="AU18" s="39">
        <v>13.8239</v>
      </c>
      <c r="AV18" s="39"/>
      <c r="AW18" s="39"/>
      <c r="AX18" s="39">
        <v>34.535600000000002</v>
      </c>
      <c r="AY18" s="39"/>
      <c r="AZ18" s="39"/>
      <c r="BA18" s="39"/>
      <c r="BB18" s="39">
        <v>51.385800000000003</v>
      </c>
      <c r="BC18" s="39"/>
      <c r="BD18" s="39"/>
      <c r="BE18" s="39">
        <v>0</v>
      </c>
      <c r="BF18" s="39">
        <v>0.25469999999998549</v>
      </c>
    </row>
    <row r="19" spans="1:58" x14ac:dyDescent="0.25">
      <c r="A19">
        <v>3441</v>
      </c>
      <c r="B19" s="37" t="s">
        <v>2362</v>
      </c>
      <c r="C19" s="38">
        <v>35963</v>
      </c>
      <c r="D19" s="39">
        <v>313.00749999999999</v>
      </c>
      <c r="E19" s="48">
        <v>1.62</v>
      </c>
      <c r="F19" s="39">
        <v>69.738799999999998</v>
      </c>
      <c r="G19" s="37" t="s">
        <v>2363</v>
      </c>
      <c r="H19" s="37" t="s">
        <v>1177</v>
      </c>
      <c r="I19" s="49">
        <v>8.0129999999999999</v>
      </c>
      <c r="J19" s="49">
        <v>5.891</v>
      </c>
      <c r="K19" s="49">
        <v>4.0438000000000001</v>
      </c>
      <c r="L19" s="49">
        <v>6.2374999999999998</v>
      </c>
      <c r="M19" s="49">
        <v>7.5968999999999998</v>
      </c>
      <c r="N19" s="49">
        <v>9.5862999999999996</v>
      </c>
      <c r="O19" s="49">
        <v>8.9192999999999998</v>
      </c>
      <c r="P19" s="49">
        <v>7.6570999999999998</v>
      </c>
      <c r="Q19" s="49">
        <v>7.8977000000000004</v>
      </c>
      <c r="R19" s="49">
        <v>8.4023000000000003</v>
      </c>
      <c r="S19" s="49">
        <v>6.9973999999999998</v>
      </c>
      <c r="T19" s="49">
        <v>4.3114999999999997</v>
      </c>
      <c r="U19" s="49">
        <v>5.8475999999999999</v>
      </c>
      <c r="V19" s="49">
        <v>7.6307999999999998</v>
      </c>
      <c r="W19" s="47">
        <v>1</v>
      </c>
      <c r="X19" s="47">
        <v>3</v>
      </c>
      <c r="Y19" s="47">
        <v>2</v>
      </c>
      <c r="Z19" s="47">
        <v>4</v>
      </c>
      <c r="AA19" s="47">
        <v>4</v>
      </c>
      <c r="AB19" s="47">
        <v>4</v>
      </c>
      <c r="AC19" s="47">
        <v>7</v>
      </c>
      <c r="AD19" s="47">
        <v>8</v>
      </c>
      <c r="AE19" s="47">
        <v>1</v>
      </c>
      <c r="AF19" s="47">
        <v>1</v>
      </c>
      <c r="AG19" s="47">
        <v>2</v>
      </c>
      <c r="AH19" s="47">
        <v>11</v>
      </c>
      <c r="AI19" s="47">
        <v>11</v>
      </c>
      <c r="AJ19" s="47">
        <v>8</v>
      </c>
      <c r="AK19" s="39">
        <v>9.4700000000000006</v>
      </c>
      <c r="AL19" s="39">
        <v>6.23</v>
      </c>
      <c r="AM19" s="39">
        <v>7.38</v>
      </c>
      <c r="AN19" s="39">
        <v>5.76</v>
      </c>
      <c r="AO19" s="39">
        <v>27.208100000000002</v>
      </c>
      <c r="AP19" s="39">
        <v>11.22</v>
      </c>
      <c r="AQ19" s="39">
        <v>7.0300000000000001E-2</v>
      </c>
      <c r="AR19" s="39">
        <v>1.9019999999999999</v>
      </c>
      <c r="AS19" s="39">
        <v>59.347900000000003</v>
      </c>
      <c r="AT19" s="39">
        <v>0.25180000000000002</v>
      </c>
      <c r="AU19" s="39">
        <v>1.9019999999999999</v>
      </c>
      <c r="AV19" s="39"/>
      <c r="AW19" s="39"/>
      <c r="AX19" s="39">
        <v>33.653799999999997</v>
      </c>
      <c r="AY19" s="39"/>
      <c r="AZ19" s="39"/>
      <c r="BA19" s="39"/>
      <c r="BB19" s="39">
        <v>59.347900000000003</v>
      </c>
      <c r="BC19" s="39">
        <v>4.7743000000000002</v>
      </c>
      <c r="BD19" s="39"/>
      <c r="BE19" s="39">
        <v>0</v>
      </c>
      <c r="BF19" s="39">
        <v>0.32200000000000273</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8" t="s">
        <v>56</v>
      </c>
      <c r="C22" s="178"/>
      <c r="D22" s="178"/>
      <c r="E22" s="178"/>
      <c r="F22" s="178"/>
      <c r="G22" s="178"/>
      <c r="H22" s="178"/>
      <c r="I22" s="40">
        <v>0.82879999999999987</v>
      </c>
      <c r="J22" s="40">
        <v>5.2725833333333343</v>
      </c>
      <c r="K22" s="40">
        <v>2.7716666666666665</v>
      </c>
      <c r="L22" s="40">
        <v>5.6372000000000009</v>
      </c>
      <c r="M22" s="40">
        <v>7.0196250000000004</v>
      </c>
      <c r="N22" s="40">
        <v>9.2958666666666669</v>
      </c>
      <c r="O22" s="40">
        <v>8.9024500000000018</v>
      </c>
      <c r="P22" s="40">
        <v>7.6370083333333332</v>
      </c>
      <c r="Q22" s="40">
        <v>5.5309750000000006</v>
      </c>
      <c r="R22" s="40">
        <v>4.9641333333333328</v>
      </c>
      <c r="S22" s="40">
        <v>5.9542416666666673</v>
      </c>
      <c r="T22" s="40">
        <v>5.7391166666666669</v>
      </c>
      <c r="U22" s="40">
        <v>6.5329499999999996</v>
      </c>
      <c r="V22" s="40">
        <v>7.7284583333333323</v>
      </c>
    </row>
    <row r="23" spans="1:58" ht="12.75" customHeight="1" x14ac:dyDescent="0.25">
      <c r="B23" s="179" t="s">
        <v>57</v>
      </c>
      <c r="C23" s="179"/>
      <c r="D23" s="179"/>
      <c r="E23" s="179"/>
      <c r="F23" s="179"/>
      <c r="G23" s="179"/>
      <c r="H23" s="179"/>
      <c r="I23" s="40">
        <v>1.6449999999999992E-2</v>
      </c>
      <c r="J23" s="40">
        <v>5.1798500000000001</v>
      </c>
      <c r="K23" s="40">
        <v>2.3452500000000001</v>
      </c>
      <c r="L23" s="40">
        <v>5.4812500000000002</v>
      </c>
      <c r="M23" s="40">
        <v>7.0663499999999999</v>
      </c>
      <c r="N23" s="40">
        <v>9.3493500000000012</v>
      </c>
      <c r="O23" s="40">
        <v>8.9213500000000003</v>
      </c>
      <c r="P23" s="40">
        <v>7.6886999999999999</v>
      </c>
      <c r="Q23" s="40">
        <v>5.5407500000000001</v>
      </c>
      <c r="R23" s="40">
        <v>4.7802500000000006</v>
      </c>
      <c r="S23" s="40">
        <v>5.8022999999999998</v>
      </c>
      <c r="T23" s="40">
        <v>5.9129500000000004</v>
      </c>
      <c r="U23" s="40">
        <v>6.6955</v>
      </c>
      <c r="V23" s="40">
        <v>7.7837999999999994</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701</v>
      </c>
      <c r="C26" s="42"/>
      <c r="D26" s="42"/>
      <c r="E26" s="42"/>
      <c r="F26" s="43">
        <v>4736.3492999999999</v>
      </c>
      <c r="G26" s="43"/>
      <c r="H26" s="43"/>
      <c r="I26" s="43">
        <v>4.6764999999999999</v>
      </c>
      <c r="J26" s="43">
        <v>4.7042999999999999</v>
      </c>
      <c r="K26" s="43">
        <v>4.1097999999999999</v>
      </c>
      <c r="L26" s="43">
        <v>7.1441999999999997</v>
      </c>
      <c r="M26" s="43">
        <v>7.7896999999999998</v>
      </c>
      <c r="N26" s="43">
        <v>9.5395000000000003</v>
      </c>
      <c r="O26" s="43">
        <v>9.3271999999999995</v>
      </c>
      <c r="P26" s="43">
        <v>8.4796999999999993</v>
      </c>
      <c r="Q26" s="43">
        <v>6.0640999999999998</v>
      </c>
      <c r="R26" s="43">
        <v>5.4672999999999998</v>
      </c>
      <c r="S26" s="43">
        <v>6.8299000000000003</v>
      </c>
      <c r="T26" s="43">
        <v>7.008</v>
      </c>
      <c r="U26" s="43">
        <v>7.8041</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2364</v>
      </c>
      <c r="C8" s="38">
        <v>39897</v>
      </c>
      <c r="D8" s="39">
        <v>13141.8667</v>
      </c>
      <c r="E8" s="48">
        <v>0.44</v>
      </c>
      <c r="F8" s="39">
        <v>330.57990000000001</v>
      </c>
      <c r="G8" s="37" t="s">
        <v>1720</v>
      </c>
      <c r="H8" s="37" t="s">
        <v>402</v>
      </c>
      <c r="I8" s="49">
        <v>6.5804</v>
      </c>
      <c r="J8" s="49">
        <v>6.5430000000000001</v>
      </c>
      <c r="K8" s="49">
        <v>6.7763999999999998</v>
      </c>
      <c r="L8" s="49">
        <v>8.4472000000000005</v>
      </c>
      <c r="M8" s="49">
        <v>7.8728999999999996</v>
      </c>
      <c r="N8" s="49">
        <v>7.8933999999999997</v>
      </c>
      <c r="O8" s="49">
        <v>7.9604999999999997</v>
      </c>
      <c r="P8" s="49">
        <v>7.7005999999999997</v>
      </c>
      <c r="Q8" s="49">
        <v>6.5236999999999998</v>
      </c>
      <c r="R8" s="49">
        <v>5.9046000000000003</v>
      </c>
      <c r="S8" s="49">
        <v>6.4325000000000001</v>
      </c>
      <c r="T8" s="49">
        <v>6.8606999999999996</v>
      </c>
      <c r="U8" s="49">
        <v>7.3997000000000002</v>
      </c>
      <c r="V8" s="49">
        <v>7.9470999999999998</v>
      </c>
      <c r="W8" s="47">
        <v>21</v>
      </c>
      <c r="X8" s="47">
        <v>21</v>
      </c>
      <c r="Y8" s="47">
        <v>18</v>
      </c>
      <c r="Z8" s="47">
        <v>4</v>
      </c>
      <c r="AA8" s="47">
        <v>6</v>
      </c>
      <c r="AB8" s="47">
        <v>10</v>
      </c>
      <c r="AC8" s="47">
        <v>9</v>
      </c>
      <c r="AD8" s="47">
        <v>9</v>
      </c>
      <c r="AE8" s="47">
        <v>2</v>
      </c>
      <c r="AF8" s="47">
        <v>6</v>
      </c>
      <c r="AG8" s="47">
        <v>8</v>
      </c>
      <c r="AH8" s="47">
        <v>2</v>
      </c>
      <c r="AI8" s="47">
        <v>2</v>
      </c>
      <c r="AJ8" s="47">
        <v>1</v>
      </c>
      <c r="AK8" s="39">
        <v>2.34</v>
      </c>
      <c r="AL8" s="39">
        <v>1.18</v>
      </c>
      <c r="AM8" s="39">
        <v>7.66</v>
      </c>
      <c r="AN8" s="39">
        <v>7.22</v>
      </c>
      <c r="AO8" s="39">
        <v>78.407899999999998</v>
      </c>
      <c r="AP8" s="39">
        <v>0</v>
      </c>
      <c r="AQ8" s="39">
        <v>0</v>
      </c>
      <c r="AR8" s="39">
        <v>2.9937</v>
      </c>
      <c r="AS8" s="39">
        <v>18.34</v>
      </c>
      <c r="AT8" s="39">
        <v>0.25840000000000002</v>
      </c>
      <c r="AU8" s="39">
        <v>2.9937</v>
      </c>
      <c r="AV8" s="39">
        <v>9.4039000000000001</v>
      </c>
      <c r="AW8" s="39">
        <v>1.1222000000000001</v>
      </c>
      <c r="AX8" s="39">
        <v>62.500900000000001</v>
      </c>
      <c r="AY8" s="39"/>
      <c r="AZ8" s="39"/>
      <c r="BA8" s="39"/>
      <c r="BB8" s="39">
        <v>18.34</v>
      </c>
      <c r="BC8" s="39">
        <v>2.3565999999999998</v>
      </c>
      <c r="BD8" s="39"/>
      <c r="BE8" s="39">
        <v>0</v>
      </c>
      <c r="BF8" s="39">
        <v>3.2826999999999913</v>
      </c>
    </row>
    <row r="9" spans="1:58" x14ac:dyDescent="0.25">
      <c r="A9">
        <v>440</v>
      </c>
      <c r="B9" s="59" t="s">
        <v>2365</v>
      </c>
      <c r="C9" s="38">
        <v>35929</v>
      </c>
      <c r="D9" s="39">
        <v>11235.0146</v>
      </c>
      <c r="E9" s="48">
        <v>1.23</v>
      </c>
      <c r="F9" s="39">
        <v>626.47050000000002</v>
      </c>
      <c r="G9" s="37" t="s">
        <v>2366</v>
      </c>
      <c r="H9" s="37" t="s">
        <v>402</v>
      </c>
      <c r="I9" s="49">
        <v>6.1654</v>
      </c>
      <c r="J9" s="49">
        <v>5.8728999999999996</v>
      </c>
      <c r="K9" s="49">
        <v>6.3803999999999998</v>
      </c>
      <c r="L9" s="49">
        <v>7.0819999999999999</v>
      </c>
      <c r="M9" s="49">
        <v>6.9915000000000003</v>
      </c>
      <c r="N9" s="49">
        <v>7.0355999999999996</v>
      </c>
      <c r="O9" s="49">
        <v>7.1105999999999998</v>
      </c>
      <c r="P9" s="49">
        <v>6.9196999999999997</v>
      </c>
      <c r="Q9" s="49">
        <v>5.8498000000000001</v>
      </c>
      <c r="R9" s="49">
        <v>5.3159999999999998</v>
      </c>
      <c r="S9" s="49">
        <v>5.8070000000000004</v>
      </c>
      <c r="T9" s="49">
        <v>6.3042999999999996</v>
      </c>
      <c r="U9" s="49">
        <v>6.7725</v>
      </c>
      <c r="V9" s="49">
        <v>7.1684999999999999</v>
      </c>
      <c r="W9" s="47">
        <v>27</v>
      </c>
      <c r="X9" s="47">
        <v>27</v>
      </c>
      <c r="Y9" s="47">
        <v>25</v>
      </c>
      <c r="Z9" s="47">
        <v>23</v>
      </c>
      <c r="AA9" s="47">
        <v>28</v>
      </c>
      <c r="AB9" s="47">
        <v>28</v>
      </c>
      <c r="AC9" s="47">
        <v>28</v>
      </c>
      <c r="AD9" s="47">
        <v>26</v>
      </c>
      <c r="AE9" s="47">
        <v>22</v>
      </c>
      <c r="AF9" s="47">
        <v>18</v>
      </c>
      <c r="AG9" s="47">
        <v>14</v>
      </c>
      <c r="AH9" s="47">
        <v>10</v>
      </c>
      <c r="AI9" s="47">
        <v>10</v>
      </c>
      <c r="AJ9" s="47">
        <v>16</v>
      </c>
      <c r="AK9" s="39">
        <v>1.33</v>
      </c>
      <c r="AL9" s="39">
        <v>0.92</v>
      </c>
      <c r="AM9" s="39">
        <v>7.75</v>
      </c>
      <c r="AN9" s="39">
        <v>6.52</v>
      </c>
      <c r="AO9" s="39">
        <v>69.716499999999996</v>
      </c>
      <c r="AP9" s="39">
        <v>11.563499999999999</v>
      </c>
      <c r="AQ9" s="39">
        <v>0.93210000000000004</v>
      </c>
      <c r="AR9" s="39">
        <v>9.6302000000000003</v>
      </c>
      <c r="AS9" s="39">
        <v>7.8841999999999999</v>
      </c>
      <c r="AT9" s="39">
        <v>0.27329999999999999</v>
      </c>
      <c r="AU9" s="39">
        <v>9.6302000000000003</v>
      </c>
      <c r="AV9" s="39">
        <v>18.173300000000001</v>
      </c>
      <c r="AW9" s="39">
        <v>2.9477000000000002</v>
      </c>
      <c r="AX9" s="39">
        <v>55.557899999999997</v>
      </c>
      <c r="AY9" s="39"/>
      <c r="AZ9" s="39"/>
      <c r="BA9" s="39"/>
      <c r="BB9" s="39">
        <v>5.7106000000000003</v>
      </c>
      <c r="BC9" s="39"/>
      <c r="BD9" s="39">
        <v>2.1736</v>
      </c>
      <c r="BE9" s="39">
        <v>0</v>
      </c>
      <c r="BF9" s="39">
        <v>5.8067000000000064</v>
      </c>
    </row>
    <row r="10" spans="1:58" x14ac:dyDescent="0.25">
      <c r="A10">
        <v>8032</v>
      </c>
      <c r="B10" s="59" t="s">
        <v>2367</v>
      </c>
      <c r="C10" s="38">
        <v>40095</v>
      </c>
      <c r="D10" s="39">
        <v>6134.0541999999996</v>
      </c>
      <c r="E10" s="48">
        <v>0.66</v>
      </c>
      <c r="F10" s="39">
        <v>2942.9540000000002</v>
      </c>
      <c r="G10" s="37" t="s">
        <v>2368</v>
      </c>
      <c r="H10" s="37" t="s">
        <v>402</v>
      </c>
      <c r="I10" s="49">
        <v>7.891</v>
      </c>
      <c r="J10" s="49">
        <v>6.9755000000000003</v>
      </c>
      <c r="K10" s="49">
        <v>7.2721</v>
      </c>
      <c r="L10" s="49">
        <v>7.5930999999999997</v>
      </c>
      <c r="M10" s="49">
        <v>7.5213000000000001</v>
      </c>
      <c r="N10" s="49">
        <v>7.5670000000000002</v>
      </c>
      <c r="O10" s="49">
        <v>7.6433</v>
      </c>
      <c r="P10" s="49">
        <v>7.3261000000000003</v>
      </c>
      <c r="Q10" s="49">
        <v>6.1664000000000003</v>
      </c>
      <c r="R10" s="49">
        <v>5.5837000000000003</v>
      </c>
      <c r="S10" s="49">
        <v>5.9782000000000002</v>
      </c>
      <c r="T10" s="49">
        <v>6.5437000000000003</v>
      </c>
      <c r="U10" s="49">
        <v>6.9534000000000002</v>
      </c>
      <c r="V10" s="49">
        <v>7.415</v>
      </c>
      <c r="W10" s="47">
        <v>3</v>
      </c>
      <c r="X10" s="47">
        <v>12</v>
      </c>
      <c r="Y10" s="47">
        <v>5</v>
      </c>
      <c r="Z10" s="47">
        <v>11</v>
      </c>
      <c r="AA10" s="47">
        <v>13</v>
      </c>
      <c r="AB10" s="47">
        <v>13</v>
      </c>
      <c r="AC10" s="47">
        <v>13</v>
      </c>
      <c r="AD10" s="47">
        <v>12</v>
      </c>
      <c r="AE10" s="47">
        <v>11</v>
      </c>
      <c r="AF10" s="47">
        <v>10</v>
      </c>
      <c r="AG10" s="47">
        <v>10</v>
      </c>
      <c r="AH10" s="47">
        <v>6</v>
      </c>
      <c r="AI10" s="47">
        <v>7</v>
      </c>
      <c r="AJ10" s="47">
        <v>8</v>
      </c>
      <c r="AK10" s="39">
        <v>1.3284</v>
      </c>
      <c r="AL10" s="39">
        <v>0.90659999999999996</v>
      </c>
      <c r="AM10" s="39">
        <v>7.66</v>
      </c>
      <c r="AN10" s="39">
        <v>7</v>
      </c>
      <c r="AO10" s="39">
        <v>69.680800000000005</v>
      </c>
      <c r="AP10" s="39">
        <v>13.7692</v>
      </c>
      <c r="AQ10" s="39">
        <v>2.0000000000000001E-4</v>
      </c>
      <c r="AR10" s="39">
        <v>2.6983999999999999</v>
      </c>
      <c r="AS10" s="39">
        <v>13.6319</v>
      </c>
      <c r="AT10" s="39">
        <v>0.2195</v>
      </c>
      <c r="AU10" s="39">
        <v>2.6983999999999999</v>
      </c>
      <c r="AV10" s="39">
        <v>23.061599999999999</v>
      </c>
      <c r="AW10" s="39">
        <v>3.7498999999999998</v>
      </c>
      <c r="AX10" s="39">
        <v>47.938800000000001</v>
      </c>
      <c r="AY10" s="39"/>
      <c r="AZ10" s="39"/>
      <c r="BA10" s="39">
        <v>2.0000000000000001E-4</v>
      </c>
      <c r="BB10" s="39">
        <v>12.008900000000001</v>
      </c>
      <c r="BC10" s="39">
        <v>5.3630000000000004</v>
      </c>
      <c r="BD10" s="39">
        <v>1.623</v>
      </c>
      <c r="BE10" s="39">
        <v>0</v>
      </c>
      <c r="BF10" s="39">
        <v>3.5561999999999898</v>
      </c>
    </row>
    <row r="11" spans="1:58" s="69" customFormat="1" x14ac:dyDescent="0.25">
      <c r="A11" s="69">
        <v>41962</v>
      </c>
      <c r="B11" s="59" t="s">
        <v>2369</v>
      </c>
      <c r="C11" s="38">
        <v>44245</v>
      </c>
      <c r="D11" s="39">
        <v>329.92950000000002</v>
      </c>
      <c r="E11" s="48">
        <v>0.79</v>
      </c>
      <c r="F11" s="39">
        <v>12.1995</v>
      </c>
      <c r="G11" s="59" t="s">
        <v>2370</v>
      </c>
      <c r="H11" s="59" t="s">
        <v>402</v>
      </c>
      <c r="I11" s="49">
        <v>7.7839999999999998</v>
      </c>
      <c r="J11" s="49">
        <v>7.4905999999999997</v>
      </c>
      <c r="K11" s="49">
        <v>6.2122999999999999</v>
      </c>
      <c r="L11" s="49">
        <v>7.3517000000000001</v>
      </c>
      <c r="M11" s="49">
        <v>7.6201999999999996</v>
      </c>
      <c r="N11" s="49">
        <v>8.6174999999999997</v>
      </c>
      <c r="O11" s="49">
        <v>7.8413000000000004</v>
      </c>
      <c r="P11" s="49">
        <v>7.3307000000000002</v>
      </c>
      <c r="Q11" s="49">
        <v>5.9150999999999998</v>
      </c>
      <c r="R11" s="49"/>
      <c r="S11" s="49"/>
      <c r="T11" s="49"/>
      <c r="U11" s="49"/>
      <c r="V11" s="49">
        <v>5.4889000000000001</v>
      </c>
      <c r="W11" s="47">
        <v>5</v>
      </c>
      <c r="X11" s="47">
        <v>8</v>
      </c>
      <c r="Y11" s="47">
        <v>26</v>
      </c>
      <c r="Z11" s="47">
        <v>16</v>
      </c>
      <c r="AA11" s="47">
        <v>12</v>
      </c>
      <c r="AB11" s="47">
        <v>3</v>
      </c>
      <c r="AC11" s="47">
        <v>10</v>
      </c>
      <c r="AD11" s="47">
        <v>11</v>
      </c>
      <c r="AE11" s="47">
        <v>21</v>
      </c>
      <c r="AF11" s="47"/>
      <c r="AG11" s="47"/>
      <c r="AH11" s="47"/>
      <c r="AI11" s="47"/>
      <c r="AJ11" s="47">
        <v>30</v>
      </c>
      <c r="AK11" s="39">
        <v>3.53</v>
      </c>
      <c r="AL11" s="39">
        <v>2.73</v>
      </c>
      <c r="AM11" s="39">
        <v>7.58</v>
      </c>
      <c r="AN11" s="39">
        <v>6.79</v>
      </c>
      <c r="AO11" s="39">
        <v>19.584800000000001</v>
      </c>
      <c r="AP11" s="39">
        <v>41.067300000000003</v>
      </c>
      <c r="AQ11" s="39">
        <v>1E-4</v>
      </c>
      <c r="AR11" s="39">
        <v>5.3503999999999996</v>
      </c>
      <c r="AS11" s="39">
        <v>33.721499999999999</v>
      </c>
      <c r="AT11" s="39">
        <v>0.27589999999999998</v>
      </c>
      <c r="AU11" s="39">
        <v>5.3503999999999996</v>
      </c>
      <c r="AV11" s="39"/>
      <c r="AW11" s="39"/>
      <c r="AX11" s="39">
        <v>60.652099999999997</v>
      </c>
      <c r="AY11" s="39"/>
      <c r="AZ11" s="39"/>
      <c r="BA11" s="39">
        <v>1E-4</v>
      </c>
      <c r="BB11" s="39">
        <v>33.721499999999999</v>
      </c>
      <c r="BC11" s="39"/>
      <c r="BD11" s="39"/>
      <c r="BE11" s="39">
        <v>0</v>
      </c>
      <c r="BF11" s="39">
        <v>0.27590000000000714</v>
      </c>
    </row>
    <row r="12" spans="1:58" s="69" customFormat="1" x14ac:dyDescent="0.25">
      <c r="A12" s="69">
        <v>2902</v>
      </c>
      <c r="B12" s="59" t="s">
        <v>2371</v>
      </c>
      <c r="C12" s="38">
        <v>38734</v>
      </c>
      <c r="D12" s="39">
        <v>5529.3954000000003</v>
      </c>
      <c r="E12" s="48">
        <v>0.6</v>
      </c>
      <c r="F12" s="39">
        <v>36.748899999999999</v>
      </c>
      <c r="G12" s="59" t="s">
        <v>2372</v>
      </c>
      <c r="H12" s="59" t="s">
        <v>402</v>
      </c>
      <c r="I12" s="49">
        <v>7.1223000000000001</v>
      </c>
      <c r="J12" s="49">
        <v>6.9760999999999997</v>
      </c>
      <c r="K12" s="49">
        <v>6.9854000000000003</v>
      </c>
      <c r="L12" s="49">
        <v>6.9355000000000002</v>
      </c>
      <c r="M12" s="49">
        <v>7.1985000000000001</v>
      </c>
      <c r="N12" s="49">
        <v>7.2515000000000001</v>
      </c>
      <c r="O12" s="49">
        <v>7.3436000000000003</v>
      </c>
      <c r="P12" s="49">
        <v>7.2031000000000001</v>
      </c>
      <c r="Q12" s="49">
        <v>5.9279999999999999</v>
      </c>
      <c r="R12" s="49">
        <v>5.3385999999999996</v>
      </c>
      <c r="S12" s="49">
        <v>5.694</v>
      </c>
      <c r="T12" s="49">
        <v>6.2582000000000004</v>
      </c>
      <c r="U12" s="49">
        <v>6.8810000000000002</v>
      </c>
      <c r="V12" s="49">
        <v>7.1607000000000003</v>
      </c>
      <c r="W12" s="47">
        <v>12</v>
      </c>
      <c r="X12" s="47">
        <v>11</v>
      </c>
      <c r="Y12" s="47">
        <v>10</v>
      </c>
      <c r="Z12" s="47">
        <v>27</v>
      </c>
      <c r="AA12" s="47">
        <v>23</v>
      </c>
      <c r="AB12" s="47">
        <v>25</v>
      </c>
      <c r="AC12" s="47">
        <v>21</v>
      </c>
      <c r="AD12" s="47">
        <v>19</v>
      </c>
      <c r="AE12" s="47">
        <v>19</v>
      </c>
      <c r="AF12" s="47">
        <v>16</v>
      </c>
      <c r="AG12" s="47">
        <v>18</v>
      </c>
      <c r="AH12" s="47">
        <v>12</v>
      </c>
      <c r="AI12" s="47">
        <v>8</v>
      </c>
      <c r="AJ12" s="47">
        <v>17</v>
      </c>
      <c r="AK12" s="39">
        <v>0.98599999999999999</v>
      </c>
      <c r="AL12" s="39">
        <v>0.88200000000000001</v>
      </c>
      <c r="AM12" s="39">
        <v>7.3</v>
      </c>
      <c r="AN12" s="39">
        <v>6.7</v>
      </c>
      <c r="AO12" s="39">
        <v>60.978400000000001</v>
      </c>
      <c r="AP12" s="39">
        <v>2.6067999999999998</v>
      </c>
      <c r="AQ12" s="39">
        <v>0</v>
      </c>
      <c r="AR12" s="39">
        <v>5.3137999999999996</v>
      </c>
      <c r="AS12" s="39">
        <v>30.816400000000002</v>
      </c>
      <c r="AT12" s="39">
        <v>0.28470000000000001</v>
      </c>
      <c r="AU12" s="39">
        <v>5.3137999999999996</v>
      </c>
      <c r="AV12" s="39">
        <v>19.504899999999999</v>
      </c>
      <c r="AW12" s="39">
        <v>0.44500000000000001</v>
      </c>
      <c r="AX12" s="39">
        <v>43.635199999999998</v>
      </c>
      <c r="AY12" s="39"/>
      <c r="AZ12" s="39"/>
      <c r="BA12" s="39"/>
      <c r="BB12" s="39">
        <v>30.816400000000002</v>
      </c>
      <c r="BC12" s="39"/>
      <c r="BD12" s="39"/>
      <c r="BE12" s="39">
        <v>0</v>
      </c>
      <c r="BF12" s="39">
        <v>0.28470000000000084</v>
      </c>
    </row>
    <row r="13" spans="1:58" s="69" customFormat="1" x14ac:dyDescent="0.25">
      <c r="A13" s="69">
        <v>205</v>
      </c>
      <c r="B13" s="59" t="s">
        <v>2373</v>
      </c>
      <c r="C13" s="38">
        <v>38646</v>
      </c>
      <c r="D13" s="39">
        <v>246.70099999999999</v>
      </c>
      <c r="E13" s="48">
        <v>1.1000000000000001</v>
      </c>
      <c r="F13" s="39">
        <v>38.261400000000002</v>
      </c>
      <c r="G13" s="59" t="s">
        <v>2374</v>
      </c>
      <c r="H13" s="59" t="s">
        <v>402</v>
      </c>
      <c r="I13" s="49">
        <v>6.1721000000000004</v>
      </c>
      <c r="J13" s="49">
        <v>5.8529999999999998</v>
      </c>
      <c r="K13" s="49">
        <v>6.6127000000000002</v>
      </c>
      <c r="L13" s="49">
        <v>6.8715000000000002</v>
      </c>
      <c r="M13" s="49">
        <v>6.9143999999999997</v>
      </c>
      <c r="N13" s="49">
        <v>6.9492000000000003</v>
      </c>
      <c r="O13" s="49">
        <v>6.9770000000000003</v>
      </c>
      <c r="P13" s="49">
        <v>6.8768000000000002</v>
      </c>
      <c r="Q13" s="49">
        <v>5.6353999999999997</v>
      </c>
      <c r="R13" s="49">
        <v>5.1170999999999998</v>
      </c>
      <c r="S13" s="49">
        <v>5.5789</v>
      </c>
      <c r="T13" s="49">
        <v>5.9775999999999998</v>
      </c>
      <c r="U13" s="49">
        <v>6.4725000000000001</v>
      </c>
      <c r="V13" s="49">
        <v>7.2938000000000001</v>
      </c>
      <c r="W13" s="47">
        <v>26</v>
      </c>
      <c r="X13" s="47">
        <v>28</v>
      </c>
      <c r="Y13" s="47">
        <v>21</v>
      </c>
      <c r="Z13" s="47">
        <v>28</v>
      </c>
      <c r="AA13" s="47">
        <v>30</v>
      </c>
      <c r="AB13" s="47">
        <v>30</v>
      </c>
      <c r="AC13" s="47">
        <v>31</v>
      </c>
      <c r="AD13" s="47">
        <v>30</v>
      </c>
      <c r="AE13" s="47">
        <v>30</v>
      </c>
      <c r="AF13" s="47">
        <v>26</v>
      </c>
      <c r="AG13" s="47">
        <v>21</v>
      </c>
      <c r="AH13" s="47">
        <v>17</v>
      </c>
      <c r="AI13" s="47">
        <v>16</v>
      </c>
      <c r="AJ13" s="47">
        <v>11</v>
      </c>
      <c r="AK13" s="39">
        <v>0.94</v>
      </c>
      <c r="AL13" s="39">
        <v>0.85</v>
      </c>
      <c r="AM13" s="39">
        <v>7.68</v>
      </c>
      <c r="AN13" s="39">
        <v>6.58</v>
      </c>
      <c r="AO13" s="39">
        <v>75.685100000000006</v>
      </c>
      <c r="AP13" s="39">
        <v>12.6006</v>
      </c>
      <c r="AQ13" s="39">
        <v>2.0293000000000001</v>
      </c>
      <c r="AR13" s="39">
        <v>8.6437000000000008</v>
      </c>
      <c r="AS13" s="39">
        <v>0.82289999999999996</v>
      </c>
      <c r="AT13" s="39">
        <v>0.21840000000000001</v>
      </c>
      <c r="AU13" s="39">
        <v>8.6437000000000008</v>
      </c>
      <c r="AV13" s="39">
        <v>30.523099999999999</v>
      </c>
      <c r="AW13" s="39">
        <v>3.8683999999999998</v>
      </c>
      <c r="AX13" s="39">
        <v>55.923499999999997</v>
      </c>
      <c r="AY13" s="39"/>
      <c r="AZ13" s="39"/>
      <c r="BA13" s="39"/>
      <c r="BB13" s="39">
        <v>0.82289999999999996</v>
      </c>
      <c r="BC13" s="39"/>
      <c r="BD13" s="39"/>
      <c r="BE13" s="39">
        <v>0</v>
      </c>
      <c r="BF13" s="39">
        <v>0.21840000000000259</v>
      </c>
    </row>
    <row r="14" spans="1:58" s="69" customFormat="1" ht="15.75" customHeight="1" x14ac:dyDescent="0.25">
      <c r="A14" s="69">
        <v>535</v>
      </c>
      <c r="B14" s="59" t="s">
        <v>2375</v>
      </c>
      <c r="C14" s="38">
        <v>38415</v>
      </c>
      <c r="D14" s="39">
        <v>912.41790000000003</v>
      </c>
      <c r="E14" s="48">
        <v>0.68</v>
      </c>
      <c r="F14" s="39">
        <v>40.163200000000003</v>
      </c>
      <c r="G14" s="59" t="s">
        <v>2376</v>
      </c>
      <c r="H14" s="59" t="s">
        <v>402</v>
      </c>
      <c r="I14" s="49">
        <v>8.3362999999999996</v>
      </c>
      <c r="J14" s="49">
        <v>6.8379000000000003</v>
      </c>
      <c r="K14" s="49">
        <v>6.9707999999999997</v>
      </c>
      <c r="L14" s="49">
        <v>7.1078000000000001</v>
      </c>
      <c r="M14" s="49">
        <v>7.2319000000000004</v>
      </c>
      <c r="N14" s="49">
        <v>7.3284000000000002</v>
      </c>
      <c r="O14" s="49">
        <v>7.4039000000000001</v>
      </c>
      <c r="P14" s="49">
        <v>7.2051999999999996</v>
      </c>
      <c r="Q14" s="49">
        <v>5.9585999999999997</v>
      </c>
      <c r="R14" s="49">
        <v>5.2709000000000001</v>
      </c>
      <c r="S14" s="49">
        <v>5.5395000000000003</v>
      </c>
      <c r="T14" s="49">
        <v>6.0759999999999996</v>
      </c>
      <c r="U14" s="49">
        <v>6.6570999999999998</v>
      </c>
      <c r="V14" s="49">
        <v>7.3152999999999997</v>
      </c>
      <c r="W14" s="47">
        <v>2</v>
      </c>
      <c r="X14" s="47">
        <v>16</v>
      </c>
      <c r="Y14" s="47">
        <v>11</v>
      </c>
      <c r="Z14" s="47">
        <v>22</v>
      </c>
      <c r="AA14" s="47">
        <v>22</v>
      </c>
      <c r="AB14" s="47">
        <v>22</v>
      </c>
      <c r="AC14" s="47">
        <v>19</v>
      </c>
      <c r="AD14" s="47">
        <v>17</v>
      </c>
      <c r="AE14" s="47">
        <v>16</v>
      </c>
      <c r="AF14" s="47">
        <v>19</v>
      </c>
      <c r="AG14" s="47">
        <v>24</v>
      </c>
      <c r="AH14" s="47">
        <v>16</v>
      </c>
      <c r="AI14" s="47">
        <v>15</v>
      </c>
      <c r="AJ14" s="47">
        <v>10</v>
      </c>
      <c r="AK14" s="39">
        <v>1.0900000000000001</v>
      </c>
      <c r="AL14" s="39">
        <v>0.97</v>
      </c>
      <c r="AM14" s="39">
        <v>7.66</v>
      </c>
      <c r="AN14" s="39">
        <v>6.98</v>
      </c>
      <c r="AO14" s="39">
        <v>88.556299999999993</v>
      </c>
      <c r="AP14" s="39">
        <v>0</v>
      </c>
      <c r="AQ14" s="39">
        <v>0</v>
      </c>
      <c r="AR14" s="39">
        <v>3.4523000000000001</v>
      </c>
      <c r="AS14" s="39">
        <v>7.6914999999999996</v>
      </c>
      <c r="AT14" s="39">
        <v>0.3</v>
      </c>
      <c r="AU14" s="39">
        <v>3.4523000000000001</v>
      </c>
      <c r="AV14" s="39">
        <v>18.130800000000001</v>
      </c>
      <c r="AW14" s="39">
        <v>5.3533999999999997</v>
      </c>
      <c r="AX14" s="39">
        <v>65.072100000000006</v>
      </c>
      <c r="AY14" s="39"/>
      <c r="AZ14" s="39"/>
      <c r="BA14" s="39"/>
      <c r="BB14" s="39">
        <v>4.9611999999999998</v>
      </c>
      <c r="BC14" s="39"/>
      <c r="BD14" s="39">
        <v>2.7303000000000002</v>
      </c>
      <c r="BE14" s="39">
        <v>0</v>
      </c>
      <c r="BF14" s="39">
        <v>0.29989999999999384</v>
      </c>
    </row>
    <row r="15" spans="1:58" s="69" customFormat="1" x14ac:dyDescent="0.25">
      <c r="A15" s="69">
        <v>45396</v>
      </c>
      <c r="B15" s="59" t="s">
        <v>2377</v>
      </c>
      <c r="C15" s="38">
        <v>44274</v>
      </c>
      <c r="D15" s="39">
        <v>727.46299999999997</v>
      </c>
      <c r="E15" s="48">
        <v>0.51</v>
      </c>
      <c r="F15" s="39">
        <v>12.519</v>
      </c>
      <c r="G15" s="59" t="s">
        <v>2378</v>
      </c>
      <c r="H15" s="59" t="s">
        <v>402</v>
      </c>
      <c r="I15" s="49">
        <v>8.5582999999999991</v>
      </c>
      <c r="J15" s="49">
        <v>9.0122</v>
      </c>
      <c r="K15" s="49">
        <v>5.6978</v>
      </c>
      <c r="L15" s="49">
        <v>6.8678999999999997</v>
      </c>
      <c r="M15" s="49">
        <v>8.7088000000000001</v>
      </c>
      <c r="N15" s="49">
        <v>9.7659000000000002</v>
      </c>
      <c r="O15" s="49">
        <v>9.3059999999999992</v>
      </c>
      <c r="P15" s="49">
        <v>8.5334000000000003</v>
      </c>
      <c r="Q15" s="49">
        <v>6.2736999999999998</v>
      </c>
      <c r="R15" s="49"/>
      <c r="S15" s="49"/>
      <c r="T15" s="49"/>
      <c r="U15" s="49"/>
      <c r="V15" s="49">
        <v>6.3644999999999996</v>
      </c>
      <c r="W15" s="47">
        <v>1</v>
      </c>
      <c r="X15" s="47">
        <v>3</v>
      </c>
      <c r="Y15" s="47">
        <v>30</v>
      </c>
      <c r="Z15" s="47">
        <v>29</v>
      </c>
      <c r="AA15" s="47">
        <v>1</v>
      </c>
      <c r="AB15" s="47">
        <v>1</v>
      </c>
      <c r="AC15" s="47">
        <v>1</v>
      </c>
      <c r="AD15" s="47">
        <v>1</v>
      </c>
      <c r="AE15" s="47">
        <v>7</v>
      </c>
      <c r="AF15" s="47"/>
      <c r="AG15" s="47"/>
      <c r="AH15" s="47"/>
      <c r="AI15" s="47"/>
      <c r="AJ15" s="47">
        <v>23</v>
      </c>
      <c r="AK15" s="39">
        <v>8.31</v>
      </c>
      <c r="AL15" s="39">
        <v>3.39</v>
      </c>
      <c r="AM15" s="39">
        <v>7.57</v>
      </c>
      <c r="AN15" s="39">
        <v>7.06</v>
      </c>
      <c r="AO15" s="39">
        <v>27.648</v>
      </c>
      <c r="AP15" s="39">
        <v>12.303599999999999</v>
      </c>
      <c r="AQ15" s="39">
        <v>0</v>
      </c>
      <c r="AR15" s="39">
        <v>2.6012</v>
      </c>
      <c r="AS15" s="39">
        <v>57.019799999999996</v>
      </c>
      <c r="AT15" s="39">
        <v>0.42730000000000001</v>
      </c>
      <c r="AU15" s="39">
        <v>2.6012</v>
      </c>
      <c r="AV15" s="39">
        <v>17.003699999999998</v>
      </c>
      <c r="AW15" s="39"/>
      <c r="AX15" s="39">
        <v>22.947900000000001</v>
      </c>
      <c r="AY15" s="39"/>
      <c r="AZ15" s="39"/>
      <c r="BA15" s="39"/>
      <c r="BB15" s="39">
        <v>46.818100000000001</v>
      </c>
      <c r="BC15" s="39"/>
      <c r="BD15" s="39">
        <v>10.2018</v>
      </c>
      <c r="BE15" s="39">
        <v>0</v>
      </c>
      <c r="BF15" s="39">
        <v>0.42729999999998824</v>
      </c>
    </row>
    <row r="16" spans="1:58" s="69" customFormat="1" x14ac:dyDescent="0.25">
      <c r="A16" s="69">
        <v>17625</v>
      </c>
      <c r="B16" s="59" t="s">
        <v>2379</v>
      </c>
      <c r="C16" s="38">
        <v>42073</v>
      </c>
      <c r="D16" s="39">
        <v>5774.1940999999997</v>
      </c>
      <c r="E16" s="48">
        <v>0.61</v>
      </c>
      <c r="F16" s="39">
        <v>18.898199999999999</v>
      </c>
      <c r="G16" s="59" t="s">
        <v>2380</v>
      </c>
      <c r="H16" s="59" t="s">
        <v>402</v>
      </c>
      <c r="I16" s="49">
        <v>7.5370999999999997</v>
      </c>
      <c r="J16" s="49">
        <v>7.0176999999999996</v>
      </c>
      <c r="K16" s="49">
        <v>7.0826000000000002</v>
      </c>
      <c r="L16" s="49">
        <v>7.3475000000000001</v>
      </c>
      <c r="M16" s="49">
        <v>7.2859999999999996</v>
      </c>
      <c r="N16" s="49">
        <v>7.3624000000000001</v>
      </c>
      <c r="O16" s="49">
        <v>7.4065000000000003</v>
      </c>
      <c r="P16" s="49">
        <v>7.2064000000000004</v>
      </c>
      <c r="Q16" s="49">
        <v>5.9973999999999998</v>
      </c>
      <c r="R16" s="49">
        <v>5.3803000000000001</v>
      </c>
      <c r="S16" s="49">
        <v>5.6795999999999998</v>
      </c>
      <c r="T16" s="49">
        <v>6.3033999999999999</v>
      </c>
      <c r="U16" s="49"/>
      <c r="V16" s="49">
        <v>6.8026</v>
      </c>
      <c r="W16" s="47">
        <v>6</v>
      </c>
      <c r="X16" s="47">
        <v>10</v>
      </c>
      <c r="Y16" s="47">
        <v>7</v>
      </c>
      <c r="Z16" s="47">
        <v>17</v>
      </c>
      <c r="AA16" s="47">
        <v>18</v>
      </c>
      <c r="AB16" s="47">
        <v>17</v>
      </c>
      <c r="AC16" s="47">
        <v>18</v>
      </c>
      <c r="AD16" s="47">
        <v>16</v>
      </c>
      <c r="AE16" s="47">
        <v>13</v>
      </c>
      <c r="AF16" s="47">
        <v>15</v>
      </c>
      <c r="AG16" s="47">
        <v>19</v>
      </c>
      <c r="AH16" s="47">
        <v>11</v>
      </c>
      <c r="AI16" s="47"/>
      <c r="AJ16" s="47">
        <v>20</v>
      </c>
      <c r="AK16" s="39">
        <v>1.25</v>
      </c>
      <c r="AL16" s="39">
        <v>0.92</v>
      </c>
      <c r="AM16" s="39">
        <v>7.61</v>
      </c>
      <c r="AN16" s="39">
        <v>7</v>
      </c>
      <c r="AO16" s="39">
        <v>82.071299999999994</v>
      </c>
      <c r="AP16" s="39">
        <v>0</v>
      </c>
      <c r="AQ16" s="39">
        <v>0</v>
      </c>
      <c r="AR16" s="39">
        <v>3.9163000000000001</v>
      </c>
      <c r="AS16" s="39">
        <v>13.811999999999999</v>
      </c>
      <c r="AT16" s="39">
        <v>0.20039999999999999</v>
      </c>
      <c r="AU16" s="39">
        <v>3.9163000000000001</v>
      </c>
      <c r="AV16" s="39">
        <v>18.384399999999999</v>
      </c>
      <c r="AW16" s="39">
        <v>5.4598000000000004</v>
      </c>
      <c r="AX16" s="39">
        <v>54.559600000000003</v>
      </c>
      <c r="AY16" s="39"/>
      <c r="AZ16" s="39"/>
      <c r="BA16" s="39"/>
      <c r="BB16" s="39">
        <v>12.1332</v>
      </c>
      <c r="BC16" s="39">
        <v>3.6676000000000002</v>
      </c>
      <c r="BD16" s="39">
        <v>1.6787000000000001</v>
      </c>
      <c r="BE16" s="39">
        <v>0</v>
      </c>
      <c r="BF16" s="39">
        <v>0.2003999999999877</v>
      </c>
    </row>
    <row r="17" spans="1:58" x14ac:dyDescent="0.25">
      <c r="A17">
        <v>3392</v>
      </c>
      <c r="B17" s="59" t="s">
        <v>2381</v>
      </c>
      <c r="C17" s="38">
        <v>37004</v>
      </c>
      <c r="D17" s="39">
        <v>303.81319999999999</v>
      </c>
      <c r="E17" s="48">
        <v>0.97</v>
      </c>
      <c r="F17" s="39">
        <v>38.613700000000001</v>
      </c>
      <c r="G17" s="37" t="s">
        <v>2382</v>
      </c>
      <c r="H17" s="37" t="s">
        <v>402</v>
      </c>
      <c r="I17" s="49">
        <v>4.0029000000000003</v>
      </c>
      <c r="J17" s="49">
        <v>8.8329000000000004</v>
      </c>
      <c r="K17" s="49">
        <v>6.1112000000000002</v>
      </c>
      <c r="L17" s="49">
        <v>7.3608000000000002</v>
      </c>
      <c r="M17" s="49">
        <v>7.2961999999999998</v>
      </c>
      <c r="N17" s="49">
        <v>8.3866999999999994</v>
      </c>
      <c r="O17" s="49">
        <v>8.2881999999999998</v>
      </c>
      <c r="P17" s="49">
        <v>7.8098000000000001</v>
      </c>
      <c r="Q17" s="49">
        <v>6.2826000000000004</v>
      </c>
      <c r="R17" s="49">
        <v>5.6913</v>
      </c>
      <c r="S17" s="49">
        <v>5.7971000000000004</v>
      </c>
      <c r="T17" s="49">
        <v>6.1332000000000004</v>
      </c>
      <c r="U17" s="49">
        <v>6.1334</v>
      </c>
      <c r="V17" s="49">
        <v>5.9023000000000003</v>
      </c>
      <c r="W17" s="47">
        <v>29</v>
      </c>
      <c r="X17" s="47">
        <v>4</v>
      </c>
      <c r="Y17" s="47">
        <v>27</v>
      </c>
      <c r="Z17" s="47">
        <v>15</v>
      </c>
      <c r="AA17" s="47">
        <v>17</v>
      </c>
      <c r="AB17" s="47">
        <v>8</v>
      </c>
      <c r="AC17" s="47">
        <v>5</v>
      </c>
      <c r="AD17" s="47">
        <v>5</v>
      </c>
      <c r="AE17" s="47">
        <v>6</v>
      </c>
      <c r="AF17" s="47">
        <v>9</v>
      </c>
      <c r="AG17" s="47">
        <v>15</v>
      </c>
      <c r="AH17" s="47">
        <v>15</v>
      </c>
      <c r="AI17" s="47">
        <v>21</v>
      </c>
      <c r="AJ17" s="47">
        <v>29</v>
      </c>
      <c r="AK17" s="39">
        <v>7.19</v>
      </c>
      <c r="AL17" s="39">
        <v>1.8</v>
      </c>
      <c r="AM17" s="39">
        <v>7.44</v>
      </c>
      <c r="AN17" s="39">
        <v>6.47</v>
      </c>
      <c r="AO17" s="39">
        <v>6.9973999999999998</v>
      </c>
      <c r="AP17" s="39">
        <v>11.9255</v>
      </c>
      <c r="AQ17" s="39">
        <v>0</v>
      </c>
      <c r="AR17" s="39">
        <v>1.1740999999999999</v>
      </c>
      <c r="AS17" s="39">
        <v>79.632000000000005</v>
      </c>
      <c r="AT17" s="39">
        <v>0.27110000000000001</v>
      </c>
      <c r="AU17" s="39">
        <v>1.1740999999999999</v>
      </c>
      <c r="AV17" s="39"/>
      <c r="AW17" s="39"/>
      <c r="AX17" s="39">
        <v>18.922799999999999</v>
      </c>
      <c r="AY17" s="39"/>
      <c r="AZ17" s="39"/>
      <c r="BA17" s="39"/>
      <c r="BB17" s="39">
        <v>79.632000000000005</v>
      </c>
      <c r="BC17" s="39"/>
      <c r="BD17" s="39"/>
      <c r="BE17" s="39">
        <v>0</v>
      </c>
      <c r="BF17" s="39">
        <v>0.2710999999999899</v>
      </c>
    </row>
    <row r="18" spans="1:58" x14ac:dyDescent="0.25">
      <c r="A18">
        <v>3728</v>
      </c>
      <c r="B18" s="59" t="s">
        <v>2383</v>
      </c>
      <c r="C18" s="38">
        <v>39378</v>
      </c>
      <c r="D18" s="39">
        <v>15003.713100000001</v>
      </c>
      <c r="E18" s="48">
        <v>0.49</v>
      </c>
      <c r="F18" s="39">
        <v>47.411999999999999</v>
      </c>
      <c r="G18" s="37" t="s">
        <v>2325</v>
      </c>
      <c r="H18" s="37" t="s">
        <v>402</v>
      </c>
      <c r="I18" s="49">
        <v>6.984</v>
      </c>
      <c r="J18" s="49">
        <v>8.2172999999999998</v>
      </c>
      <c r="K18" s="49">
        <v>7.8319000000000001</v>
      </c>
      <c r="L18" s="49">
        <v>9.0160999999999998</v>
      </c>
      <c r="M18" s="49">
        <v>8.0353999999999992</v>
      </c>
      <c r="N18" s="49">
        <v>8.5792000000000002</v>
      </c>
      <c r="O18" s="49">
        <v>8.3731000000000009</v>
      </c>
      <c r="P18" s="49">
        <v>7.9615</v>
      </c>
      <c r="Q18" s="49">
        <v>6.6220999999999997</v>
      </c>
      <c r="R18" s="49">
        <v>6.1943999999999999</v>
      </c>
      <c r="S18" s="49">
        <v>6.7473000000000001</v>
      </c>
      <c r="T18" s="49">
        <v>6.9965999999999999</v>
      </c>
      <c r="U18" s="49">
        <v>7.4360999999999997</v>
      </c>
      <c r="V18" s="49">
        <v>7.7941000000000003</v>
      </c>
      <c r="W18" s="47">
        <v>14</v>
      </c>
      <c r="X18" s="47">
        <v>6</v>
      </c>
      <c r="Y18" s="47">
        <v>2</v>
      </c>
      <c r="Z18" s="47">
        <v>3</v>
      </c>
      <c r="AA18" s="47">
        <v>5</v>
      </c>
      <c r="AB18" s="47">
        <v>5</v>
      </c>
      <c r="AC18" s="47">
        <v>3</v>
      </c>
      <c r="AD18" s="47">
        <v>3</v>
      </c>
      <c r="AE18" s="47">
        <v>1</v>
      </c>
      <c r="AF18" s="47">
        <v>2</v>
      </c>
      <c r="AG18" s="47">
        <v>5</v>
      </c>
      <c r="AH18" s="47">
        <v>1</v>
      </c>
      <c r="AI18" s="47">
        <v>1</v>
      </c>
      <c r="AJ18" s="47">
        <v>2</v>
      </c>
      <c r="AK18" s="39">
        <v>4.32</v>
      </c>
      <c r="AL18" s="39">
        <v>1.38</v>
      </c>
      <c r="AM18" s="39">
        <v>7.69</v>
      </c>
      <c r="AN18" s="39">
        <v>7.2</v>
      </c>
      <c r="AO18" s="39">
        <v>45.5441</v>
      </c>
      <c r="AP18" s="39">
        <v>14.163600000000001</v>
      </c>
      <c r="AQ18" s="39">
        <v>0.96279999999999999</v>
      </c>
      <c r="AR18" s="39">
        <v>3.1907999999999999</v>
      </c>
      <c r="AS18" s="39">
        <v>35.867400000000004</v>
      </c>
      <c r="AT18" s="39">
        <v>0.27129999999999999</v>
      </c>
      <c r="AU18" s="39">
        <v>3.1907999999999999</v>
      </c>
      <c r="AV18" s="39">
        <v>2.4114</v>
      </c>
      <c r="AW18" s="39">
        <v>0.31509999999999999</v>
      </c>
      <c r="AX18" s="39">
        <v>55.757899999999999</v>
      </c>
      <c r="AY18" s="39"/>
      <c r="AZ18" s="39"/>
      <c r="BA18" s="39"/>
      <c r="BB18" s="39">
        <v>35.867400000000004</v>
      </c>
      <c r="BC18" s="39">
        <v>2.1859999999999999</v>
      </c>
      <c r="BD18" s="39"/>
      <c r="BE18" s="39">
        <v>0</v>
      </c>
      <c r="BF18" s="39">
        <v>0.27139999999999986</v>
      </c>
    </row>
    <row r="19" spans="1:58" x14ac:dyDescent="0.25">
      <c r="A19">
        <v>1114</v>
      </c>
      <c r="B19" s="59" t="s">
        <v>2384</v>
      </c>
      <c r="C19" s="38">
        <v>36482</v>
      </c>
      <c r="D19" s="39">
        <v>17719.356</v>
      </c>
      <c r="E19" s="48">
        <v>1.04</v>
      </c>
      <c r="F19" s="39">
        <v>55.0291</v>
      </c>
      <c r="G19" s="37" t="s">
        <v>2385</v>
      </c>
      <c r="H19" s="37" t="s">
        <v>402</v>
      </c>
      <c r="I19" s="49">
        <v>6.7028999999999996</v>
      </c>
      <c r="J19" s="49">
        <v>6.7933000000000003</v>
      </c>
      <c r="K19" s="49">
        <v>6.8545999999999996</v>
      </c>
      <c r="L19" s="49">
        <v>7.5171000000000001</v>
      </c>
      <c r="M19" s="49">
        <v>7.2435999999999998</v>
      </c>
      <c r="N19" s="49">
        <v>7.3906999999999998</v>
      </c>
      <c r="O19" s="49">
        <v>7.4313000000000002</v>
      </c>
      <c r="P19" s="49">
        <v>7.2344999999999997</v>
      </c>
      <c r="Q19" s="49">
        <v>5.9911000000000003</v>
      </c>
      <c r="R19" s="49">
        <v>5.5670999999999999</v>
      </c>
      <c r="S19" s="49">
        <v>6.0415999999999999</v>
      </c>
      <c r="T19" s="49">
        <v>6.3167999999999997</v>
      </c>
      <c r="U19" s="49">
        <v>6.7537000000000003</v>
      </c>
      <c r="V19" s="49">
        <v>7.0622999999999996</v>
      </c>
      <c r="W19" s="47">
        <v>19</v>
      </c>
      <c r="X19" s="47">
        <v>17</v>
      </c>
      <c r="Y19" s="47">
        <v>17</v>
      </c>
      <c r="Z19" s="47">
        <v>12</v>
      </c>
      <c r="AA19" s="47">
        <v>21</v>
      </c>
      <c r="AB19" s="47">
        <v>14</v>
      </c>
      <c r="AC19" s="47">
        <v>16</v>
      </c>
      <c r="AD19" s="47">
        <v>14</v>
      </c>
      <c r="AE19" s="47">
        <v>15</v>
      </c>
      <c r="AF19" s="47">
        <v>11</v>
      </c>
      <c r="AG19" s="47">
        <v>9</v>
      </c>
      <c r="AH19" s="47">
        <v>9</v>
      </c>
      <c r="AI19" s="47">
        <v>13</v>
      </c>
      <c r="AJ19" s="47">
        <v>19</v>
      </c>
      <c r="AK19" s="39">
        <v>2.0299999999999998</v>
      </c>
      <c r="AL19" s="39">
        <v>0.93</v>
      </c>
      <c r="AM19" s="39">
        <v>7.79</v>
      </c>
      <c r="AN19" s="39">
        <v>6.75</v>
      </c>
      <c r="AO19" s="39">
        <v>71.862799999999993</v>
      </c>
      <c r="AP19" s="39">
        <v>12.19783655532402</v>
      </c>
      <c r="AQ19" s="39">
        <v>0.25359999999999999</v>
      </c>
      <c r="AR19" s="39">
        <v>1.6583000000000001</v>
      </c>
      <c r="AS19" s="39">
        <v>13.753299999999999</v>
      </c>
      <c r="AT19" s="39">
        <v>0.27410000000000001</v>
      </c>
      <c r="AU19" s="39">
        <v>1.6583000000000001</v>
      </c>
      <c r="AV19" s="39">
        <v>5.5704000000000002</v>
      </c>
      <c r="AW19" s="39">
        <v>1.2302</v>
      </c>
      <c r="AX19" s="39">
        <v>74.796899999999994</v>
      </c>
      <c r="AY19" s="39"/>
      <c r="AZ19" s="39"/>
      <c r="BA19" s="39"/>
      <c r="BB19" s="39">
        <v>13.753299999999999</v>
      </c>
      <c r="BC19" s="39">
        <v>2.7168000000000001</v>
      </c>
      <c r="BD19" s="39"/>
      <c r="BE19" s="39">
        <v>0</v>
      </c>
      <c r="BF19" s="39">
        <v>0.27410000000000423</v>
      </c>
    </row>
    <row r="20" spans="1:58" x14ac:dyDescent="0.25">
      <c r="A20">
        <v>13350</v>
      </c>
      <c r="B20" s="59" t="s">
        <v>2386</v>
      </c>
      <c r="C20" s="38">
        <v>40516</v>
      </c>
      <c r="D20" s="39">
        <v>420.17809999999997</v>
      </c>
      <c r="E20" s="48">
        <v>0.63</v>
      </c>
      <c r="F20" s="39">
        <v>26.987400000000001</v>
      </c>
      <c r="G20" s="37" t="s">
        <v>2387</v>
      </c>
      <c r="H20" s="37" t="s">
        <v>402</v>
      </c>
      <c r="I20" s="49">
        <v>6.5856000000000003</v>
      </c>
      <c r="J20" s="49">
        <v>6.9455</v>
      </c>
      <c r="K20" s="49">
        <v>6.9257</v>
      </c>
      <c r="L20" s="49">
        <v>7.1369999999999996</v>
      </c>
      <c r="M20" s="49">
        <v>7.2847999999999997</v>
      </c>
      <c r="N20" s="49">
        <v>7.3609999999999998</v>
      </c>
      <c r="O20" s="49">
        <v>7.4981</v>
      </c>
      <c r="P20" s="49">
        <v>7.3209999999999997</v>
      </c>
      <c r="Q20" s="49">
        <v>5.9950000000000001</v>
      </c>
      <c r="R20" s="49">
        <v>5.3872</v>
      </c>
      <c r="S20" s="49">
        <v>5.7542999999999997</v>
      </c>
      <c r="T20" s="49">
        <v>5.7069000000000001</v>
      </c>
      <c r="U20" s="49">
        <v>6.7579000000000002</v>
      </c>
      <c r="V20" s="49">
        <v>7.3832000000000004</v>
      </c>
      <c r="W20" s="47">
        <v>20</v>
      </c>
      <c r="X20" s="47">
        <v>14</v>
      </c>
      <c r="Y20" s="47">
        <v>13</v>
      </c>
      <c r="Z20" s="47">
        <v>20</v>
      </c>
      <c r="AA20" s="47">
        <v>19</v>
      </c>
      <c r="AB20" s="47">
        <v>18</v>
      </c>
      <c r="AC20" s="47">
        <v>15</v>
      </c>
      <c r="AD20" s="47">
        <v>13</v>
      </c>
      <c r="AE20" s="47">
        <v>14</v>
      </c>
      <c r="AF20" s="47">
        <v>14</v>
      </c>
      <c r="AG20" s="47">
        <v>16</v>
      </c>
      <c r="AH20" s="47">
        <v>19</v>
      </c>
      <c r="AI20" s="47">
        <v>12</v>
      </c>
      <c r="AJ20" s="47">
        <v>9</v>
      </c>
      <c r="AK20" s="39">
        <v>1.43</v>
      </c>
      <c r="AL20" s="39">
        <v>0.90580000000000005</v>
      </c>
      <c r="AM20" s="39">
        <v>7.6</v>
      </c>
      <c r="AN20" s="39">
        <v>6.97</v>
      </c>
      <c r="AO20" s="39">
        <v>74.459800000000001</v>
      </c>
      <c r="AP20" s="39">
        <v>12.466100000000001</v>
      </c>
      <c r="AQ20" s="39">
        <v>0</v>
      </c>
      <c r="AR20" s="39">
        <v>1.792</v>
      </c>
      <c r="AS20" s="39">
        <v>10.963100000000001</v>
      </c>
      <c r="AT20" s="39">
        <v>0.31890000000000002</v>
      </c>
      <c r="AU20" s="39">
        <v>1.792</v>
      </c>
      <c r="AV20" s="39">
        <v>25.117899999999999</v>
      </c>
      <c r="AW20" s="39"/>
      <c r="AX20" s="39">
        <v>61.808</v>
      </c>
      <c r="AY20" s="39"/>
      <c r="AZ20" s="39"/>
      <c r="BA20" s="39"/>
      <c r="BB20" s="39">
        <v>10.963100000000001</v>
      </c>
      <c r="BC20" s="39"/>
      <c r="BD20" s="39"/>
      <c r="BE20" s="39">
        <v>0</v>
      </c>
      <c r="BF20" s="39">
        <v>0.31900000000000261</v>
      </c>
    </row>
    <row r="21" spans="1:58" s="69" customFormat="1" x14ac:dyDescent="0.25">
      <c r="A21" s="69">
        <v>1512</v>
      </c>
      <c r="B21" s="59" t="s">
        <v>2388</v>
      </c>
      <c r="C21" s="38">
        <v>38673</v>
      </c>
      <c r="D21" s="39">
        <v>8674.6404999999995</v>
      </c>
      <c r="E21" s="48">
        <v>1.19</v>
      </c>
      <c r="F21" s="39">
        <v>404.13959999999997</v>
      </c>
      <c r="G21" s="59" t="s">
        <v>2389</v>
      </c>
      <c r="H21" s="59" t="s">
        <v>402</v>
      </c>
      <c r="I21" s="49">
        <v>3.2431999999999999</v>
      </c>
      <c r="J21" s="49">
        <v>8.2342999999999993</v>
      </c>
      <c r="K21" s="49">
        <v>8.1245999999999992</v>
      </c>
      <c r="L21" s="49">
        <v>9.5332000000000008</v>
      </c>
      <c r="M21" s="49">
        <v>7.76</v>
      </c>
      <c r="N21" s="49">
        <v>8.4082000000000008</v>
      </c>
      <c r="O21" s="49">
        <v>8.2199000000000009</v>
      </c>
      <c r="P21" s="49">
        <v>7.8353000000000002</v>
      </c>
      <c r="Q21" s="49">
        <v>6.3749000000000002</v>
      </c>
      <c r="R21" s="49">
        <v>6.0815000000000001</v>
      </c>
      <c r="S21" s="49">
        <v>6.6666999999999996</v>
      </c>
      <c r="T21" s="49">
        <v>6.8136999999999999</v>
      </c>
      <c r="U21" s="49">
        <v>7.2209000000000003</v>
      </c>
      <c r="V21" s="49">
        <v>7.6330999999999998</v>
      </c>
      <c r="W21" s="47">
        <v>31</v>
      </c>
      <c r="X21" s="47">
        <v>5</v>
      </c>
      <c r="Y21" s="47">
        <v>1</v>
      </c>
      <c r="Z21" s="47">
        <v>2</v>
      </c>
      <c r="AA21" s="47">
        <v>9</v>
      </c>
      <c r="AB21" s="47">
        <v>7</v>
      </c>
      <c r="AC21" s="47">
        <v>7</v>
      </c>
      <c r="AD21" s="47">
        <v>4</v>
      </c>
      <c r="AE21" s="47">
        <v>5</v>
      </c>
      <c r="AF21" s="47">
        <v>3</v>
      </c>
      <c r="AG21" s="47">
        <v>6</v>
      </c>
      <c r="AH21" s="47">
        <v>4</v>
      </c>
      <c r="AI21" s="47">
        <v>5</v>
      </c>
      <c r="AJ21" s="47">
        <v>4</v>
      </c>
      <c r="AK21" s="39">
        <v>5.85</v>
      </c>
      <c r="AL21" s="39">
        <v>1.07</v>
      </c>
      <c r="AM21" s="39">
        <v>7.93</v>
      </c>
      <c r="AN21" s="39">
        <v>6.74</v>
      </c>
      <c r="AO21" s="39">
        <v>17.751200000000001</v>
      </c>
      <c r="AP21" s="39">
        <v>26.828862248278195</v>
      </c>
      <c r="AQ21" s="39">
        <v>0.57979999999999998</v>
      </c>
      <c r="AR21" s="39">
        <v>2.7473000000000001</v>
      </c>
      <c r="AS21" s="39">
        <v>51.7361</v>
      </c>
      <c r="AT21" s="39">
        <v>0.35680000000000001</v>
      </c>
      <c r="AU21" s="39">
        <v>2.7473000000000001</v>
      </c>
      <c r="AV21" s="39"/>
      <c r="AW21" s="39"/>
      <c r="AX21" s="39">
        <v>42.806100000000001</v>
      </c>
      <c r="AY21" s="39"/>
      <c r="AZ21" s="39"/>
      <c r="BA21" s="39"/>
      <c r="BB21" s="39">
        <v>51.7361</v>
      </c>
      <c r="BC21" s="39">
        <v>2.3536999999999999</v>
      </c>
      <c r="BD21" s="39"/>
      <c r="BE21" s="39">
        <v>0</v>
      </c>
      <c r="BF21" s="39">
        <v>0.35679999999999268</v>
      </c>
    </row>
    <row r="22" spans="1:58" s="69" customFormat="1" x14ac:dyDescent="0.25">
      <c r="A22" s="69">
        <v>1500</v>
      </c>
      <c r="B22" s="59" t="s">
        <v>2390</v>
      </c>
      <c r="C22" s="38">
        <v>37526</v>
      </c>
      <c r="D22" s="39">
        <v>21132.049200000001</v>
      </c>
      <c r="E22" s="48">
        <v>0.53</v>
      </c>
      <c r="F22" s="39">
        <v>517.10519999999997</v>
      </c>
      <c r="G22" s="59" t="s">
        <v>2391</v>
      </c>
      <c r="H22" s="59" t="s">
        <v>402</v>
      </c>
      <c r="I22" s="49">
        <v>7.1592000000000002</v>
      </c>
      <c r="J22" s="49">
        <v>7.6929999999999996</v>
      </c>
      <c r="K22" s="49">
        <v>7.7672999999999996</v>
      </c>
      <c r="L22" s="49">
        <v>8.1565999999999992</v>
      </c>
      <c r="M22" s="49">
        <v>7.7500999999999998</v>
      </c>
      <c r="N22" s="49">
        <v>7.8619000000000003</v>
      </c>
      <c r="O22" s="49">
        <v>7.9730999999999996</v>
      </c>
      <c r="P22" s="49">
        <v>7.7571000000000003</v>
      </c>
      <c r="Q22" s="49">
        <v>6.4249999999999998</v>
      </c>
      <c r="R22" s="49">
        <v>6.0007000000000001</v>
      </c>
      <c r="S22" s="49">
        <v>6.4557000000000002</v>
      </c>
      <c r="T22" s="49">
        <v>6.8502999999999998</v>
      </c>
      <c r="U22" s="49">
        <v>7.3506</v>
      </c>
      <c r="V22" s="49">
        <v>7.7077</v>
      </c>
      <c r="W22" s="47">
        <v>11</v>
      </c>
      <c r="X22" s="47">
        <v>7</v>
      </c>
      <c r="Y22" s="47">
        <v>3</v>
      </c>
      <c r="Z22" s="47">
        <v>5</v>
      </c>
      <c r="AA22" s="47">
        <v>10</v>
      </c>
      <c r="AB22" s="47">
        <v>11</v>
      </c>
      <c r="AC22" s="47">
        <v>8</v>
      </c>
      <c r="AD22" s="47">
        <v>6</v>
      </c>
      <c r="AE22" s="47">
        <v>4</v>
      </c>
      <c r="AF22" s="47">
        <v>4</v>
      </c>
      <c r="AG22" s="47">
        <v>7</v>
      </c>
      <c r="AH22" s="47">
        <v>3</v>
      </c>
      <c r="AI22" s="47">
        <v>3</v>
      </c>
      <c r="AJ22" s="47">
        <v>3</v>
      </c>
      <c r="AK22" s="39">
        <v>1.77</v>
      </c>
      <c r="AL22" s="39">
        <v>0.83</v>
      </c>
      <c r="AM22" s="39">
        <v>7.68</v>
      </c>
      <c r="AN22" s="39">
        <v>7.15</v>
      </c>
      <c r="AO22" s="39">
        <v>69.599900000000005</v>
      </c>
      <c r="AP22" s="39">
        <v>12.917899999999999</v>
      </c>
      <c r="AQ22" s="39">
        <v>0.59499999999999997</v>
      </c>
      <c r="AR22" s="39">
        <v>3.0703999999999998</v>
      </c>
      <c r="AS22" s="39">
        <v>13.561999999999999</v>
      </c>
      <c r="AT22" s="39">
        <v>0.25490000000000002</v>
      </c>
      <c r="AU22" s="39">
        <v>3.0703999999999998</v>
      </c>
      <c r="AV22" s="39">
        <v>29.758099999999999</v>
      </c>
      <c r="AW22" s="39">
        <v>2.0093000000000001</v>
      </c>
      <c r="AX22" s="39">
        <v>45.608199999999997</v>
      </c>
      <c r="AY22" s="39"/>
      <c r="AZ22" s="39"/>
      <c r="BA22" s="39"/>
      <c r="BB22" s="39">
        <v>11.7073</v>
      </c>
      <c r="BC22" s="39">
        <v>5.7370000000000001</v>
      </c>
      <c r="BD22" s="39">
        <v>1.8547</v>
      </c>
      <c r="BE22" s="39">
        <v>0</v>
      </c>
      <c r="BF22" s="39">
        <v>0.25500000000000966</v>
      </c>
    </row>
    <row r="23" spans="1:58" s="69" customFormat="1" x14ac:dyDescent="0.25">
      <c r="A23" s="69">
        <v>2253</v>
      </c>
      <c r="B23" s="59" t="s">
        <v>2392</v>
      </c>
      <c r="C23" s="38">
        <v>39100</v>
      </c>
      <c r="D23" s="39">
        <v>1477.7561000000001</v>
      </c>
      <c r="E23" s="48">
        <v>0.6</v>
      </c>
      <c r="F23" s="39">
        <v>3603.8604999999998</v>
      </c>
      <c r="G23" s="59" t="s">
        <v>2393</v>
      </c>
      <c r="H23" s="59" t="s">
        <v>402</v>
      </c>
      <c r="I23" s="49">
        <v>7.5308000000000002</v>
      </c>
      <c r="J23" s="49">
        <v>6.7483000000000004</v>
      </c>
      <c r="K23" s="49">
        <v>6.9141000000000004</v>
      </c>
      <c r="L23" s="49">
        <v>7.4375</v>
      </c>
      <c r="M23" s="49">
        <v>7.2561999999999998</v>
      </c>
      <c r="N23" s="49">
        <v>7.3696000000000002</v>
      </c>
      <c r="O23" s="49">
        <v>7.4992999999999999</v>
      </c>
      <c r="P23" s="49">
        <v>7.2080000000000002</v>
      </c>
      <c r="Q23" s="49">
        <v>5.9416000000000002</v>
      </c>
      <c r="R23" s="49">
        <v>5.3384999999999998</v>
      </c>
      <c r="S23" s="49">
        <v>5.7412000000000001</v>
      </c>
      <c r="T23" s="49">
        <v>6.3392999999999997</v>
      </c>
      <c r="U23" s="49">
        <v>6.8208000000000002</v>
      </c>
      <c r="V23" s="49">
        <v>7.4596</v>
      </c>
      <c r="W23" s="47">
        <v>7</v>
      </c>
      <c r="X23" s="47">
        <v>19</v>
      </c>
      <c r="Y23" s="47">
        <v>14</v>
      </c>
      <c r="Z23" s="47">
        <v>14</v>
      </c>
      <c r="AA23" s="47">
        <v>20</v>
      </c>
      <c r="AB23" s="47">
        <v>16</v>
      </c>
      <c r="AC23" s="47">
        <v>14</v>
      </c>
      <c r="AD23" s="47">
        <v>15</v>
      </c>
      <c r="AE23" s="47">
        <v>18</v>
      </c>
      <c r="AF23" s="47">
        <v>17</v>
      </c>
      <c r="AG23" s="47">
        <v>17</v>
      </c>
      <c r="AH23" s="47">
        <v>8</v>
      </c>
      <c r="AI23" s="47">
        <v>9</v>
      </c>
      <c r="AJ23" s="47">
        <v>7</v>
      </c>
      <c r="AK23" s="39">
        <v>0.97230000000000005</v>
      </c>
      <c r="AL23" s="39">
        <v>0.84640000000000004</v>
      </c>
      <c r="AM23" s="39">
        <v>7.45</v>
      </c>
      <c r="AN23" s="39">
        <v>6.85</v>
      </c>
      <c r="AO23" s="39">
        <v>55.4011</v>
      </c>
      <c r="AP23" s="39">
        <v>18.627099999999999</v>
      </c>
      <c r="AQ23" s="39">
        <v>0</v>
      </c>
      <c r="AR23" s="39">
        <v>11.236599999999999</v>
      </c>
      <c r="AS23" s="39">
        <v>14.4476</v>
      </c>
      <c r="AT23" s="39">
        <v>0.28760000000000002</v>
      </c>
      <c r="AU23" s="39">
        <v>11.236599999999999</v>
      </c>
      <c r="AV23" s="39">
        <v>12.5624</v>
      </c>
      <c r="AW23" s="39">
        <v>1.6516</v>
      </c>
      <c r="AX23" s="39">
        <v>55.155000000000001</v>
      </c>
      <c r="AY23" s="39"/>
      <c r="AZ23" s="39"/>
      <c r="BA23" s="39"/>
      <c r="BB23" s="39"/>
      <c r="BC23" s="39">
        <v>1.6119000000000001</v>
      </c>
      <c r="BD23" s="39">
        <v>14.4476</v>
      </c>
      <c r="BE23" s="39">
        <v>0</v>
      </c>
      <c r="BF23" s="39">
        <v>3.3349000000000046</v>
      </c>
    </row>
    <row r="24" spans="1:58" s="69" customFormat="1" x14ac:dyDescent="0.25">
      <c r="A24" s="69">
        <v>1938</v>
      </c>
      <c r="B24" s="59" t="s">
        <v>2394</v>
      </c>
      <c r="C24" s="38">
        <v>38987</v>
      </c>
      <c r="D24" s="39">
        <v>225.71289999999999</v>
      </c>
      <c r="E24" s="48">
        <v>0.71</v>
      </c>
      <c r="F24" s="39">
        <v>35.304200000000002</v>
      </c>
      <c r="G24" s="59" t="s">
        <v>2357</v>
      </c>
      <c r="H24" s="59" t="s">
        <v>402</v>
      </c>
      <c r="I24" s="49">
        <v>7.8280000000000003</v>
      </c>
      <c r="J24" s="49">
        <v>7.2767999999999997</v>
      </c>
      <c r="K24" s="49">
        <v>7.0938999999999997</v>
      </c>
      <c r="L24" s="49">
        <v>7.2785000000000002</v>
      </c>
      <c r="M24" s="49">
        <v>7.1478000000000002</v>
      </c>
      <c r="N24" s="49">
        <v>7.2958999999999996</v>
      </c>
      <c r="O24" s="49">
        <v>7.2769000000000004</v>
      </c>
      <c r="P24" s="49">
        <v>6.9318999999999997</v>
      </c>
      <c r="Q24" s="49">
        <v>5.8273000000000001</v>
      </c>
      <c r="R24" s="49">
        <v>5.1517999999999997</v>
      </c>
      <c r="S24" s="49">
        <v>9.2012</v>
      </c>
      <c r="T24" s="49">
        <v>5.5617999999999999</v>
      </c>
      <c r="U24" s="49">
        <v>6.3033999999999999</v>
      </c>
      <c r="V24" s="49">
        <v>7.2069999999999999</v>
      </c>
      <c r="W24" s="47">
        <v>4</v>
      </c>
      <c r="X24" s="47">
        <v>9</v>
      </c>
      <c r="Y24" s="47">
        <v>6</v>
      </c>
      <c r="Z24" s="47">
        <v>18</v>
      </c>
      <c r="AA24" s="47">
        <v>24</v>
      </c>
      <c r="AB24" s="47">
        <v>24</v>
      </c>
      <c r="AC24" s="47">
        <v>25</v>
      </c>
      <c r="AD24" s="47">
        <v>25</v>
      </c>
      <c r="AE24" s="47">
        <v>24</v>
      </c>
      <c r="AF24" s="47">
        <v>24</v>
      </c>
      <c r="AG24" s="47">
        <v>1</v>
      </c>
      <c r="AH24" s="47">
        <v>21</v>
      </c>
      <c r="AI24" s="47">
        <v>18</v>
      </c>
      <c r="AJ24" s="47">
        <v>12</v>
      </c>
      <c r="AK24" s="39">
        <v>0.97299999999999998</v>
      </c>
      <c r="AL24" s="39">
        <v>0.8569</v>
      </c>
      <c r="AM24" s="39">
        <v>7.53</v>
      </c>
      <c r="AN24" s="39">
        <v>6.82</v>
      </c>
      <c r="AO24" s="39">
        <v>68.598500000000001</v>
      </c>
      <c r="AP24" s="39">
        <v>15.4663</v>
      </c>
      <c r="AQ24" s="39">
        <v>0</v>
      </c>
      <c r="AR24" s="39">
        <v>6.2645</v>
      </c>
      <c r="AS24" s="39">
        <v>9.3958999999999993</v>
      </c>
      <c r="AT24" s="39">
        <v>0.27489999999999998</v>
      </c>
      <c r="AU24" s="39">
        <v>6.2645</v>
      </c>
      <c r="AV24" s="39">
        <v>10.588900000000001</v>
      </c>
      <c r="AW24" s="39">
        <v>6.6025999999999998</v>
      </c>
      <c r="AX24" s="39">
        <v>66.8733</v>
      </c>
      <c r="AY24" s="39"/>
      <c r="AZ24" s="39"/>
      <c r="BA24" s="39"/>
      <c r="BB24" s="39">
        <v>9.3958999999999993</v>
      </c>
      <c r="BC24" s="39"/>
      <c r="BD24" s="39"/>
      <c r="BE24" s="39">
        <v>0</v>
      </c>
      <c r="BF24" s="39">
        <v>0.27479999999999905</v>
      </c>
    </row>
    <row r="25" spans="1:58" s="69" customFormat="1" x14ac:dyDescent="0.25">
      <c r="A25" s="69">
        <v>42597</v>
      </c>
      <c r="B25" s="59" t="s">
        <v>2395</v>
      </c>
      <c r="C25" s="38">
        <v>43599</v>
      </c>
      <c r="D25" s="39">
        <v>3702.4857999999999</v>
      </c>
      <c r="E25" s="48">
        <v>0.63</v>
      </c>
      <c r="F25" s="39">
        <v>1432.8471</v>
      </c>
      <c r="G25" s="59" t="s">
        <v>2249</v>
      </c>
      <c r="H25" s="59" t="s">
        <v>402</v>
      </c>
      <c r="I25" s="49">
        <v>6.9939999999999998</v>
      </c>
      <c r="J25" s="49">
        <v>9.4901999999999997</v>
      </c>
      <c r="K25" s="49">
        <v>7.6167999999999996</v>
      </c>
      <c r="L25" s="49">
        <v>9.6533999999999995</v>
      </c>
      <c r="M25" s="49">
        <v>8.7041000000000004</v>
      </c>
      <c r="N25" s="49">
        <v>9.0105000000000004</v>
      </c>
      <c r="O25" s="49">
        <v>8.3132999999999999</v>
      </c>
      <c r="P25" s="49">
        <v>7.7354000000000003</v>
      </c>
      <c r="Q25" s="49">
        <v>6.1239999999999997</v>
      </c>
      <c r="R25" s="49">
        <v>5.8209999999999997</v>
      </c>
      <c r="S25" s="49">
        <v>6.7914000000000003</v>
      </c>
      <c r="T25" s="49"/>
      <c r="U25" s="49"/>
      <c r="V25" s="49">
        <v>6.7701000000000002</v>
      </c>
      <c r="W25" s="47">
        <v>13</v>
      </c>
      <c r="X25" s="47">
        <v>2</v>
      </c>
      <c r="Y25" s="47">
        <v>4</v>
      </c>
      <c r="Z25" s="47">
        <v>1</v>
      </c>
      <c r="AA25" s="47">
        <v>2</v>
      </c>
      <c r="AB25" s="47">
        <v>2</v>
      </c>
      <c r="AC25" s="47">
        <v>4</v>
      </c>
      <c r="AD25" s="47">
        <v>8</v>
      </c>
      <c r="AE25" s="47">
        <v>12</v>
      </c>
      <c r="AF25" s="47">
        <v>7</v>
      </c>
      <c r="AG25" s="47">
        <v>4</v>
      </c>
      <c r="AH25" s="47"/>
      <c r="AI25" s="47"/>
      <c r="AJ25" s="47">
        <v>21</v>
      </c>
      <c r="AK25" s="39">
        <v>5.66</v>
      </c>
      <c r="AL25" s="39">
        <v>1.5</v>
      </c>
      <c r="AM25" s="39">
        <v>7.75</v>
      </c>
      <c r="AN25" s="39">
        <v>7.12</v>
      </c>
      <c r="AO25" s="39">
        <v>36.210799999999999</v>
      </c>
      <c r="AP25" s="39">
        <v>15.389799999999999</v>
      </c>
      <c r="AQ25" s="39">
        <v>0</v>
      </c>
      <c r="AR25" s="39">
        <v>2.8571</v>
      </c>
      <c r="AS25" s="39">
        <v>45.168500000000002</v>
      </c>
      <c r="AT25" s="39">
        <v>0.37390000000000001</v>
      </c>
      <c r="AU25" s="39">
        <v>2.8571</v>
      </c>
      <c r="AV25" s="39"/>
      <c r="AW25" s="39"/>
      <c r="AX25" s="39">
        <v>48.640900000000002</v>
      </c>
      <c r="AY25" s="39"/>
      <c r="AZ25" s="39"/>
      <c r="BA25" s="39"/>
      <c r="BB25" s="39">
        <v>45.168500000000002</v>
      </c>
      <c r="BC25" s="39">
        <v>2.9596</v>
      </c>
      <c r="BD25" s="39"/>
      <c r="BE25" s="39">
        <v>0</v>
      </c>
      <c r="BF25" s="39">
        <v>0.37389999999999191</v>
      </c>
    </row>
    <row r="26" spans="1:58" s="69" customFormat="1" x14ac:dyDescent="0.25">
      <c r="A26" s="69">
        <v>4573</v>
      </c>
      <c r="B26" s="59" t="s">
        <v>2396</v>
      </c>
      <c r="C26" s="38">
        <v>39513</v>
      </c>
      <c r="D26" s="39">
        <v>11241.255999999999</v>
      </c>
      <c r="E26" s="48">
        <v>1.17</v>
      </c>
      <c r="F26" s="39">
        <v>3188.1158</v>
      </c>
      <c r="G26" s="59" t="s">
        <v>2249</v>
      </c>
      <c r="H26" s="59" t="s">
        <v>402</v>
      </c>
      <c r="I26" s="49">
        <v>6.3329000000000004</v>
      </c>
      <c r="J26" s="49">
        <v>6.2935999999999996</v>
      </c>
      <c r="K26" s="49">
        <v>6.8570000000000002</v>
      </c>
      <c r="L26" s="49">
        <v>7.9086999999999996</v>
      </c>
      <c r="M26" s="49">
        <v>7.3788</v>
      </c>
      <c r="N26" s="49">
        <v>7.3444000000000003</v>
      </c>
      <c r="O26" s="49">
        <v>7.2801999999999998</v>
      </c>
      <c r="P26" s="49">
        <v>7.0072000000000001</v>
      </c>
      <c r="Q26" s="49">
        <v>5.7633999999999999</v>
      </c>
      <c r="R26" s="49">
        <v>5.2477999999999998</v>
      </c>
      <c r="S26" s="49">
        <v>5.8396999999999997</v>
      </c>
      <c r="T26" s="49">
        <v>6.3494999999999999</v>
      </c>
      <c r="U26" s="49">
        <v>7.0766</v>
      </c>
      <c r="V26" s="49">
        <v>7.1961000000000004</v>
      </c>
      <c r="W26" s="47">
        <v>24</v>
      </c>
      <c r="X26" s="47">
        <v>24</v>
      </c>
      <c r="Y26" s="47">
        <v>16</v>
      </c>
      <c r="Z26" s="47">
        <v>7</v>
      </c>
      <c r="AA26" s="47">
        <v>15</v>
      </c>
      <c r="AB26" s="47">
        <v>21</v>
      </c>
      <c r="AC26" s="47">
        <v>24</v>
      </c>
      <c r="AD26" s="47">
        <v>23</v>
      </c>
      <c r="AE26" s="47">
        <v>27</v>
      </c>
      <c r="AF26" s="47">
        <v>20</v>
      </c>
      <c r="AG26" s="47">
        <v>13</v>
      </c>
      <c r="AH26" s="47">
        <v>7</v>
      </c>
      <c r="AI26" s="47">
        <v>6</v>
      </c>
      <c r="AJ26" s="47">
        <v>14</v>
      </c>
      <c r="AK26" s="39">
        <v>1.6</v>
      </c>
      <c r="AL26" s="39">
        <v>0.85</v>
      </c>
      <c r="AM26" s="39">
        <v>7.68</v>
      </c>
      <c r="AN26" s="39">
        <v>6.51</v>
      </c>
      <c r="AO26" s="39">
        <v>69.045599999999993</v>
      </c>
      <c r="AP26" s="39">
        <v>12.9414</v>
      </c>
      <c r="AQ26" s="39">
        <v>0.88890000000000002</v>
      </c>
      <c r="AR26" s="39">
        <v>7.6581000000000001</v>
      </c>
      <c r="AS26" s="39">
        <v>9.2286999999999999</v>
      </c>
      <c r="AT26" s="39">
        <v>0.23719999999999999</v>
      </c>
      <c r="AU26" s="39">
        <v>7.6581000000000001</v>
      </c>
      <c r="AV26" s="39">
        <v>18.0275</v>
      </c>
      <c r="AW26" s="39">
        <v>1.7399</v>
      </c>
      <c r="AX26" s="39">
        <v>53.769799999999996</v>
      </c>
      <c r="AY26" s="39"/>
      <c r="AZ26" s="39"/>
      <c r="BA26" s="39"/>
      <c r="BB26" s="39">
        <v>8.3575999999999997</v>
      </c>
      <c r="BC26" s="39">
        <v>9.3386999999999993</v>
      </c>
      <c r="BD26" s="39">
        <v>0.87109999999999999</v>
      </c>
      <c r="BE26" s="39">
        <v>0</v>
      </c>
      <c r="BF26" s="39">
        <v>0.23729999999999052</v>
      </c>
    </row>
    <row r="27" spans="1:58" s="69" customFormat="1" x14ac:dyDescent="0.25">
      <c r="A27" s="69">
        <v>2149</v>
      </c>
      <c r="B27" s="59" t="s">
        <v>1016</v>
      </c>
      <c r="C27" s="38">
        <v>37776</v>
      </c>
      <c r="D27" s="39">
        <v>1631.932</v>
      </c>
      <c r="E27" s="48">
        <v>0.96</v>
      </c>
      <c r="F27" s="39">
        <v>37.737099999999998</v>
      </c>
      <c r="G27" s="59" t="s">
        <v>1017</v>
      </c>
      <c r="H27" s="59" t="s">
        <v>402</v>
      </c>
      <c r="I27" s="49">
        <v>6.7743000000000002</v>
      </c>
      <c r="J27" s="49">
        <v>6.2390999999999996</v>
      </c>
      <c r="K27" s="49">
        <v>6.6353999999999997</v>
      </c>
      <c r="L27" s="49">
        <v>6.7686999999999999</v>
      </c>
      <c r="M27" s="49">
        <v>6.9326999999999996</v>
      </c>
      <c r="N27" s="49">
        <v>7.0350999999999999</v>
      </c>
      <c r="O27" s="49">
        <v>7.0742000000000003</v>
      </c>
      <c r="P27" s="49">
        <v>6.7919999999999998</v>
      </c>
      <c r="Q27" s="49">
        <v>5.6467000000000001</v>
      </c>
      <c r="R27" s="49">
        <v>5.1942000000000004</v>
      </c>
      <c r="S27" s="49">
        <v>5.6001000000000003</v>
      </c>
      <c r="T27" s="49">
        <v>5.5118</v>
      </c>
      <c r="U27" s="49">
        <v>6.1424000000000003</v>
      </c>
      <c r="V27" s="49">
        <v>6.3890000000000002</v>
      </c>
      <c r="W27" s="47">
        <v>16</v>
      </c>
      <c r="X27" s="47">
        <v>25</v>
      </c>
      <c r="Y27" s="47">
        <v>19</v>
      </c>
      <c r="Z27" s="47">
        <v>31</v>
      </c>
      <c r="AA27" s="47">
        <v>29</v>
      </c>
      <c r="AB27" s="47">
        <v>29</v>
      </c>
      <c r="AC27" s="47">
        <v>29</v>
      </c>
      <c r="AD27" s="47">
        <v>31</v>
      </c>
      <c r="AE27" s="47">
        <v>29</v>
      </c>
      <c r="AF27" s="47">
        <v>22</v>
      </c>
      <c r="AG27" s="47">
        <v>20</v>
      </c>
      <c r="AH27" s="47">
        <v>23</v>
      </c>
      <c r="AI27" s="47">
        <v>20</v>
      </c>
      <c r="AJ27" s="47">
        <v>22</v>
      </c>
      <c r="AK27" s="39">
        <v>0.98060000000000003</v>
      </c>
      <c r="AL27" s="39">
        <v>0.9093</v>
      </c>
      <c r="AM27" s="39">
        <v>7.62</v>
      </c>
      <c r="AN27" s="39">
        <v>6.66</v>
      </c>
      <c r="AO27" s="39">
        <v>82.124399999999994</v>
      </c>
      <c r="AP27" s="39">
        <v>6.6676000000000002</v>
      </c>
      <c r="AQ27" s="39">
        <v>0</v>
      </c>
      <c r="AR27" s="39">
        <v>0.28179999999999999</v>
      </c>
      <c r="AS27" s="39">
        <v>10.746700000000001</v>
      </c>
      <c r="AT27" s="39">
        <v>0.1794</v>
      </c>
      <c r="AU27" s="39">
        <v>0.28179999999999999</v>
      </c>
      <c r="AV27" s="39">
        <v>31.4697</v>
      </c>
      <c r="AW27" s="39">
        <v>22.670500000000001</v>
      </c>
      <c r="AX27" s="39">
        <v>34.651800000000001</v>
      </c>
      <c r="AY27" s="39"/>
      <c r="AZ27" s="39"/>
      <c r="BA27" s="39"/>
      <c r="BB27" s="39">
        <v>3.1783000000000001</v>
      </c>
      <c r="BC27" s="39"/>
      <c r="BD27" s="39">
        <v>7.5683999999999996</v>
      </c>
      <c r="BE27" s="39">
        <v>0</v>
      </c>
      <c r="BF27" s="39">
        <v>0.17949999999999022</v>
      </c>
    </row>
    <row r="28" spans="1:58" s="69" customFormat="1" x14ac:dyDescent="0.25">
      <c r="A28" s="69">
        <v>36894</v>
      </c>
      <c r="B28" s="59" t="s">
        <v>2397</v>
      </c>
      <c r="C28" s="38">
        <v>42781</v>
      </c>
      <c r="D28" s="39">
        <v>578.6653</v>
      </c>
      <c r="E28" s="48">
        <v>1.0900000000000001</v>
      </c>
      <c r="F28" s="39">
        <v>1559.9359999999999</v>
      </c>
      <c r="G28" s="59" t="s">
        <v>2398</v>
      </c>
      <c r="H28" s="59" t="s">
        <v>402</v>
      </c>
      <c r="I28" s="49">
        <v>7.4326999999999996</v>
      </c>
      <c r="J28" s="49">
        <v>6.5191999999999997</v>
      </c>
      <c r="K28" s="49">
        <v>7.0060000000000002</v>
      </c>
      <c r="L28" s="49">
        <v>7.0688000000000004</v>
      </c>
      <c r="M28" s="49">
        <v>7.0726000000000004</v>
      </c>
      <c r="N28" s="49">
        <v>7.1319999999999997</v>
      </c>
      <c r="O28" s="49">
        <v>7.1489000000000003</v>
      </c>
      <c r="P28" s="49">
        <v>6.9096000000000002</v>
      </c>
      <c r="Q28" s="49">
        <v>5.6593999999999998</v>
      </c>
      <c r="R28" s="49">
        <v>5.0492999999999997</v>
      </c>
      <c r="S28" s="49">
        <v>5.3635999999999999</v>
      </c>
      <c r="T28" s="49">
        <v>5.8597999999999999</v>
      </c>
      <c r="U28" s="49"/>
      <c r="V28" s="49">
        <v>5.9196999999999997</v>
      </c>
      <c r="W28" s="47">
        <v>8</v>
      </c>
      <c r="X28" s="47">
        <v>22</v>
      </c>
      <c r="Y28" s="47">
        <v>9</v>
      </c>
      <c r="Z28" s="47">
        <v>26</v>
      </c>
      <c r="AA28" s="47">
        <v>27</v>
      </c>
      <c r="AB28" s="47">
        <v>27</v>
      </c>
      <c r="AC28" s="47">
        <v>27</v>
      </c>
      <c r="AD28" s="47">
        <v>27</v>
      </c>
      <c r="AE28" s="47">
        <v>28</v>
      </c>
      <c r="AF28" s="47">
        <v>28</v>
      </c>
      <c r="AG28" s="47">
        <v>26</v>
      </c>
      <c r="AH28" s="47">
        <v>18</v>
      </c>
      <c r="AI28" s="47"/>
      <c r="AJ28" s="47">
        <v>28</v>
      </c>
      <c r="AK28" s="39">
        <v>1.1937</v>
      </c>
      <c r="AL28" s="39">
        <v>0.85</v>
      </c>
      <c r="AM28" s="39">
        <v>7.78</v>
      </c>
      <c r="AN28" s="39">
        <v>6.69</v>
      </c>
      <c r="AO28" s="39">
        <v>52.006799999999998</v>
      </c>
      <c r="AP28" s="39">
        <v>32.058399999999999</v>
      </c>
      <c r="AQ28" s="39">
        <v>0</v>
      </c>
      <c r="AR28" s="39">
        <v>6.2192999999999996</v>
      </c>
      <c r="AS28" s="39">
        <v>9.4945000000000004</v>
      </c>
      <c r="AT28" s="39">
        <v>0.22090000000000001</v>
      </c>
      <c r="AU28" s="39">
        <v>6.2192999999999996</v>
      </c>
      <c r="AV28" s="39">
        <v>15.214</v>
      </c>
      <c r="AW28" s="39"/>
      <c r="AX28" s="39">
        <v>68.851200000000006</v>
      </c>
      <c r="AY28" s="39"/>
      <c r="AZ28" s="39"/>
      <c r="BA28" s="39"/>
      <c r="BB28" s="39">
        <v>4.4280999999999997</v>
      </c>
      <c r="BC28" s="39"/>
      <c r="BD28" s="39">
        <v>5.0664999999999996</v>
      </c>
      <c r="BE28" s="39">
        <v>0</v>
      </c>
      <c r="BF28" s="39">
        <v>0.22089999999998611</v>
      </c>
    </row>
    <row r="29" spans="1:58" s="69" customFormat="1" x14ac:dyDescent="0.25">
      <c r="A29" s="69">
        <v>4609</v>
      </c>
      <c r="B29" s="59" t="s">
        <v>2399</v>
      </c>
      <c r="C29" s="38">
        <v>39512</v>
      </c>
      <c r="D29" s="39">
        <v>1248.7203</v>
      </c>
      <c r="E29" s="48">
        <v>0.85</v>
      </c>
      <c r="F29" s="39">
        <v>2153.0859</v>
      </c>
      <c r="G29" s="59" t="s">
        <v>2400</v>
      </c>
      <c r="H29" s="59" t="s">
        <v>402</v>
      </c>
      <c r="I29" s="49">
        <v>7.4195000000000002</v>
      </c>
      <c r="J29" s="49">
        <v>6.7671999999999999</v>
      </c>
      <c r="K29" s="49">
        <v>7.0689000000000002</v>
      </c>
      <c r="L29" s="49">
        <v>7.0716000000000001</v>
      </c>
      <c r="M29" s="49">
        <v>7.1207000000000003</v>
      </c>
      <c r="N29" s="49">
        <v>7.3573000000000004</v>
      </c>
      <c r="O29" s="49">
        <v>7.3757999999999999</v>
      </c>
      <c r="P29" s="49">
        <v>6.9633000000000003</v>
      </c>
      <c r="Q29" s="49">
        <v>5.7811000000000003</v>
      </c>
      <c r="R29" s="49">
        <v>5.1345000000000001</v>
      </c>
      <c r="S29" s="49">
        <v>5.3803000000000001</v>
      </c>
      <c r="T29" s="49">
        <v>5.6369999999999996</v>
      </c>
      <c r="U29" s="49">
        <v>5.9641999999999999</v>
      </c>
      <c r="V29" s="49">
        <v>4.7028999999999996</v>
      </c>
      <c r="W29" s="47">
        <v>9</v>
      </c>
      <c r="X29" s="47">
        <v>18</v>
      </c>
      <c r="Y29" s="47">
        <v>8</v>
      </c>
      <c r="Z29" s="47">
        <v>25</v>
      </c>
      <c r="AA29" s="47">
        <v>25</v>
      </c>
      <c r="AB29" s="47">
        <v>19</v>
      </c>
      <c r="AC29" s="47">
        <v>20</v>
      </c>
      <c r="AD29" s="47">
        <v>24</v>
      </c>
      <c r="AE29" s="47">
        <v>26</v>
      </c>
      <c r="AF29" s="47">
        <v>25</v>
      </c>
      <c r="AG29" s="47">
        <v>25</v>
      </c>
      <c r="AH29" s="47">
        <v>20</v>
      </c>
      <c r="AI29" s="47">
        <v>22</v>
      </c>
      <c r="AJ29" s="47">
        <v>31</v>
      </c>
      <c r="AK29" s="39">
        <v>1.1478999999999999</v>
      </c>
      <c r="AL29" s="39">
        <v>1.03</v>
      </c>
      <c r="AM29" s="39">
        <v>7.74</v>
      </c>
      <c r="AN29" s="39">
        <v>6.89</v>
      </c>
      <c r="AO29" s="39">
        <v>86.681299999999993</v>
      </c>
      <c r="AP29" s="39">
        <v>5.6986999999999997</v>
      </c>
      <c r="AQ29" s="39">
        <v>0</v>
      </c>
      <c r="AR29" s="39">
        <v>-6.7233000000000001</v>
      </c>
      <c r="AS29" s="39">
        <v>14.1225</v>
      </c>
      <c r="AT29" s="39">
        <v>0.22070000000000001</v>
      </c>
      <c r="AU29" s="39">
        <v>-6.7233000000000001</v>
      </c>
      <c r="AV29" s="39">
        <v>16.6191</v>
      </c>
      <c r="AW29" s="39">
        <v>7.8893000000000004</v>
      </c>
      <c r="AX29" s="39">
        <v>67.871600000000001</v>
      </c>
      <c r="AY29" s="39"/>
      <c r="AZ29" s="39"/>
      <c r="BA29" s="39"/>
      <c r="BB29" s="39">
        <v>4.3810000000000002</v>
      </c>
      <c r="BC29" s="39"/>
      <c r="BD29" s="39">
        <v>9.7415000000000003</v>
      </c>
      <c r="BE29" s="39">
        <v>0</v>
      </c>
      <c r="BF29" s="39">
        <v>0.220799999999997</v>
      </c>
    </row>
    <row r="30" spans="1:58" s="69" customFormat="1" x14ac:dyDescent="0.25">
      <c r="A30" s="69">
        <v>2566</v>
      </c>
      <c r="B30" s="59" t="s">
        <v>2401</v>
      </c>
      <c r="C30" s="38">
        <v>38232</v>
      </c>
      <c r="D30" s="39">
        <v>7821.5114000000003</v>
      </c>
      <c r="E30" s="48">
        <v>0.6</v>
      </c>
      <c r="F30" s="39">
        <v>42.791800000000002</v>
      </c>
      <c r="G30" s="59" t="s">
        <v>2402</v>
      </c>
      <c r="H30" s="59" t="s">
        <v>402</v>
      </c>
      <c r="I30" s="49">
        <v>6.7422000000000004</v>
      </c>
      <c r="J30" s="49">
        <v>5.4036999999999997</v>
      </c>
      <c r="K30" s="49">
        <v>5.3787000000000003</v>
      </c>
      <c r="L30" s="49">
        <v>8.0282</v>
      </c>
      <c r="M30" s="49">
        <v>8.4431999999999992</v>
      </c>
      <c r="N30" s="49">
        <v>8.6030999999999995</v>
      </c>
      <c r="O30" s="49">
        <v>8.2332999999999998</v>
      </c>
      <c r="P30" s="49">
        <v>7.7492000000000001</v>
      </c>
      <c r="Q30" s="49">
        <v>6.1887999999999996</v>
      </c>
      <c r="R30" s="49">
        <v>5.7477999999999998</v>
      </c>
      <c r="S30" s="49">
        <v>6.8178000000000001</v>
      </c>
      <c r="T30" s="49">
        <v>6.8121</v>
      </c>
      <c r="U30" s="49">
        <v>7.2809999999999997</v>
      </c>
      <c r="V30" s="49">
        <v>7.4641999999999999</v>
      </c>
      <c r="W30" s="47">
        <v>17</v>
      </c>
      <c r="X30" s="47">
        <v>30</v>
      </c>
      <c r="Y30" s="47">
        <v>31</v>
      </c>
      <c r="Z30" s="47">
        <v>6</v>
      </c>
      <c r="AA30" s="47">
        <v>3</v>
      </c>
      <c r="AB30" s="47">
        <v>4</v>
      </c>
      <c r="AC30" s="47">
        <v>6</v>
      </c>
      <c r="AD30" s="47">
        <v>7</v>
      </c>
      <c r="AE30" s="47">
        <v>9</v>
      </c>
      <c r="AF30" s="47">
        <v>8</v>
      </c>
      <c r="AG30" s="47">
        <v>3</v>
      </c>
      <c r="AH30" s="47">
        <v>5</v>
      </c>
      <c r="AI30" s="47">
        <v>4</v>
      </c>
      <c r="AJ30" s="47">
        <v>6</v>
      </c>
      <c r="AK30" s="39">
        <v>3.75</v>
      </c>
      <c r="AL30" s="39">
        <v>2.79</v>
      </c>
      <c r="AM30" s="39">
        <v>7.66</v>
      </c>
      <c r="AN30" s="39">
        <v>7.06</v>
      </c>
      <c r="AO30" s="39">
        <v>79.502600000000001</v>
      </c>
      <c r="AP30" s="39">
        <v>0</v>
      </c>
      <c r="AQ30" s="39">
        <v>1.3100000000000001E-2</v>
      </c>
      <c r="AR30" s="39">
        <v>4.8663999999999996</v>
      </c>
      <c r="AS30" s="39">
        <v>15.357699999999999</v>
      </c>
      <c r="AT30" s="39">
        <v>0.2601</v>
      </c>
      <c r="AU30" s="39">
        <v>4.8663999999999996</v>
      </c>
      <c r="AV30" s="39">
        <v>1.2491000000000001</v>
      </c>
      <c r="AW30" s="39">
        <v>2.8704999999999998</v>
      </c>
      <c r="AX30" s="39">
        <v>71.790300000000002</v>
      </c>
      <c r="AY30" s="39"/>
      <c r="AZ30" s="39"/>
      <c r="BA30" s="39">
        <v>1.3100000000000001E-2</v>
      </c>
      <c r="BB30" s="39">
        <v>15.357699999999999</v>
      </c>
      <c r="BC30" s="39">
        <v>3.5926</v>
      </c>
      <c r="BD30" s="39"/>
      <c r="BE30" s="39">
        <v>0</v>
      </c>
      <c r="BF30" s="39">
        <v>0.26030000000000086</v>
      </c>
    </row>
    <row r="31" spans="1:58" s="69" customFormat="1" x14ac:dyDescent="0.25">
      <c r="A31" s="69">
        <v>2621</v>
      </c>
      <c r="B31" s="59" t="s">
        <v>2403</v>
      </c>
      <c r="C31" s="38">
        <v>39161</v>
      </c>
      <c r="D31" s="39">
        <v>7893.5186999999996</v>
      </c>
      <c r="E31" s="48">
        <v>0.94</v>
      </c>
      <c r="F31" s="39">
        <v>3566.2033000000001</v>
      </c>
      <c r="G31" s="59" t="s">
        <v>2404</v>
      </c>
      <c r="H31" s="59" t="s">
        <v>402</v>
      </c>
      <c r="I31" s="49">
        <v>6.7328999999999999</v>
      </c>
      <c r="J31" s="49">
        <v>6.5187999999999997</v>
      </c>
      <c r="K31" s="49">
        <v>6.8639000000000001</v>
      </c>
      <c r="L31" s="49">
        <v>7.6055000000000001</v>
      </c>
      <c r="M31" s="49">
        <v>7.4846000000000004</v>
      </c>
      <c r="N31" s="49">
        <v>7.3223000000000003</v>
      </c>
      <c r="O31" s="49">
        <v>7.3395000000000001</v>
      </c>
      <c r="P31" s="49">
        <v>7.0781000000000001</v>
      </c>
      <c r="Q31" s="49">
        <v>5.9166999999999996</v>
      </c>
      <c r="R31" s="49">
        <v>5.5141999999999998</v>
      </c>
      <c r="S31" s="49">
        <v>5.9124999999999996</v>
      </c>
      <c r="T31" s="49">
        <v>6.2194000000000003</v>
      </c>
      <c r="U31" s="49">
        <v>6.7690000000000001</v>
      </c>
      <c r="V31" s="49">
        <v>7.4701000000000004</v>
      </c>
      <c r="W31" s="47">
        <v>18</v>
      </c>
      <c r="X31" s="47">
        <v>23</v>
      </c>
      <c r="Y31" s="47">
        <v>15</v>
      </c>
      <c r="Z31" s="47">
        <v>10</v>
      </c>
      <c r="AA31" s="47">
        <v>14</v>
      </c>
      <c r="AB31" s="47">
        <v>23</v>
      </c>
      <c r="AC31" s="47">
        <v>22</v>
      </c>
      <c r="AD31" s="47">
        <v>21</v>
      </c>
      <c r="AE31" s="47">
        <v>20</v>
      </c>
      <c r="AF31" s="47">
        <v>12</v>
      </c>
      <c r="AG31" s="47">
        <v>11</v>
      </c>
      <c r="AH31" s="47">
        <v>13</v>
      </c>
      <c r="AI31" s="47">
        <v>11</v>
      </c>
      <c r="AJ31" s="47">
        <v>5</v>
      </c>
      <c r="AK31" s="39">
        <v>1.2736000000000001</v>
      </c>
      <c r="AL31" s="39">
        <v>0.92579999999999996</v>
      </c>
      <c r="AM31" s="39">
        <v>7.84</v>
      </c>
      <c r="AN31" s="39">
        <v>6.9</v>
      </c>
      <c r="AO31" s="39">
        <v>68.155699999999996</v>
      </c>
      <c r="AP31" s="39">
        <v>10.6876</v>
      </c>
      <c r="AQ31" s="39">
        <v>1.8200000000000001E-2</v>
      </c>
      <c r="AR31" s="39">
        <v>8.3442000000000007</v>
      </c>
      <c r="AS31" s="39">
        <v>12.5891</v>
      </c>
      <c r="AT31" s="39">
        <v>0.20530000000000001</v>
      </c>
      <c r="AU31" s="39">
        <v>8.3442000000000007</v>
      </c>
      <c r="AV31" s="39">
        <v>22.7699</v>
      </c>
      <c r="AW31" s="39">
        <v>1.8282</v>
      </c>
      <c r="AX31" s="39">
        <v>46.532400000000003</v>
      </c>
      <c r="AY31" s="39"/>
      <c r="AZ31" s="39"/>
      <c r="BA31" s="39">
        <v>1.8200000000000001E-2</v>
      </c>
      <c r="BB31" s="39">
        <v>5.0193000000000003</v>
      </c>
      <c r="BC31" s="39">
        <v>6.5749000000000004</v>
      </c>
      <c r="BD31" s="39">
        <v>7.5697999999999999</v>
      </c>
      <c r="BE31" s="39">
        <v>0</v>
      </c>
      <c r="BF31" s="39">
        <v>1.3430999999999926</v>
      </c>
    </row>
    <row r="32" spans="1:58" s="69" customFormat="1" x14ac:dyDescent="0.25">
      <c r="A32" s="69">
        <v>45111</v>
      </c>
      <c r="B32" s="59" t="s">
        <v>2405</v>
      </c>
      <c r="C32" s="38">
        <v>44131</v>
      </c>
      <c r="D32" s="39">
        <v>1169.7761</v>
      </c>
      <c r="E32" s="48">
        <v>0.47</v>
      </c>
      <c r="F32" s="39">
        <v>12.6554</v>
      </c>
      <c r="G32" s="59" t="s">
        <v>2406</v>
      </c>
      <c r="H32" s="59" t="s">
        <v>2407</v>
      </c>
      <c r="I32" s="49">
        <v>6.2522000000000002</v>
      </c>
      <c r="J32" s="49">
        <v>9.6591000000000005</v>
      </c>
      <c r="K32" s="49">
        <v>6.5883000000000003</v>
      </c>
      <c r="L32" s="49">
        <v>7.6128</v>
      </c>
      <c r="M32" s="49">
        <v>7.8224</v>
      </c>
      <c r="N32" s="49">
        <v>8.5206</v>
      </c>
      <c r="O32" s="49">
        <v>8.4060000000000006</v>
      </c>
      <c r="P32" s="49">
        <v>7.9889999999999999</v>
      </c>
      <c r="Q32" s="49">
        <v>6.492</v>
      </c>
      <c r="R32" s="49">
        <v>5.9941000000000004</v>
      </c>
      <c r="S32" s="49"/>
      <c r="T32" s="49"/>
      <c r="U32" s="49"/>
      <c r="V32" s="49">
        <v>6.0133000000000001</v>
      </c>
      <c r="W32" s="47">
        <v>25</v>
      </c>
      <c r="X32" s="47">
        <v>1</v>
      </c>
      <c r="Y32" s="47">
        <v>22</v>
      </c>
      <c r="Z32" s="47">
        <v>9</v>
      </c>
      <c r="AA32" s="47">
        <v>8</v>
      </c>
      <c r="AB32" s="47">
        <v>6</v>
      </c>
      <c r="AC32" s="47">
        <v>2</v>
      </c>
      <c r="AD32" s="47">
        <v>2</v>
      </c>
      <c r="AE32" s="47">
        <v>3</v>
      </c>
      <c r="AF32" s="47">
        <v>5</v>
      </c>
      <c r="AG32" s="47"/>
      <c r="AH32" s="47"/>
      <c r="AI32" s="47"/>
      <c r="AJ32" s="47">
        <v>26</v>
      </c>
      <c r="AK32" s="39">
        <v>5.05</v>
      </c>
      <c r="AL32" s="39">
        <v>1.32</v>
      </c>
      <c r="AM32" s="39">
        <v>7.54</v>
      </c>
      <c r="AN32" s="39">
        <v>7.07</v>
      </c>
      <c r="AO32" s="39">
        <v>19.057099999999998</v>
      </c>
      <c r="AP32" s="39">
        <v>0</v>
      </c>
      <c r="AQ32" s="39">
        <v>0</v>
      </c>
      <c r="AR32" s="39">
        <v>4.5570000000000004</v>
      </c>
      <c r="AS32" s="39">
        <v>75.945300000000003</v>
      </c>
      <c r="AT32" s="39">
        <v>0.44069999999999998</v>
      </c>
      <c r="AU32" s="39">
        <v>4.5570000000000004</v>
      </c>
      <c r="AV32" s="39"/>
      <c r="AW32" s="39"/>
      <c r="AX32" s="39">
        <v>19.056999999999999</v>
      </c>
      <c r="AY32" s="39"/>
      <c r="AZ32" s="39"/>
      <c r="BA32" s="39"/>
      <c r="BB32" s="39">
        <v>75.945300000000003</v>
      </c>
      <c r="BC32" s="39"/>
      <c r="BD32" s="39"/>
      <c r="BE32" s="39">
        <v>0</v>
      </c>
      <c r="BF32" s="39">
        <v>0.44069999999999254</v>
      </c>
    </row>
    <row r="33" spans="1:58" s="69" customFormat="1" x14ac:dyDescent="0.25">
      <c r="A33" s="69">
        <v>2832</v>
      </c>
      <c r="B33" s="59" t="s">
        <v>2408</v>
      </c>
      <c r="C33" s="38">
        <v>39289</v>
      </c>
      <c r="D33" s="39">
        <v>12130.718500000001</v>
      </c>
      <c r="E33" s="48">
        <v>1.02</v>
      </c>
      <c r="F33" s="39">
        <v>3330.8087999999998</v>
      </c>
      <c r="G33" s="59" t="s">
        <v>2409</v>
      </c>
      <c r="H33" s="59" t="s">
        <v>402</v>
      </c>
      <c r="I33" s="49">
        <v>6.5193000000000003</v>
      </c>
      <c r="J33" s="49">
        <v>6.6083999999999996</v>
      </c>
      <c r="K33" s="49">
        <v>6.6292</v>
      </c>
      <c r="L33" s="49">
        <v>7.2573999999999996</v>
      </c>
      <c r="M33" s="49">
        <v>7.0753000000000004</v>
      </c>
      <c r="N33" s="49">
        <v>7.2446000000000002</v>
      </c>
      <c r="O33" s="49">
        <v>7.3094000000000001</v>
      </c>
      <c r="P33" s="49">
        <v>7.0674000000000001</v>
      </c>
      <c r="Q33" s="49">
        <v>5.8407</v>
      </c>
      <c r="R33" s="49">
        <v>5.2064000000000004</v>
      </c>
      <c r="S33" s="49">
        <v>5.5553999999999997</v>
      </c>
      <c r="T33" s="49">
        <v>6.1954000000000002</v>
      </c>
      <c r="U33" s="49">
        <v>6.7472000000000003</v>
      </c>
      <c r="V33" s="49">
        <v>7.2031999999999998</v>
      </c>
      <c r="W33" s="47">
        <v>22</v>
      </c>
      <c r="X33" s="47">
        <v>20</v>
      </c>
      <c r="Y33" s="47">
        <v>20</v>
      </c>
      <c r="Z33" s="47">
        <v>19</v>
      </c>
      <c r="AA33" s="47">
        <v>26</v>
      </c>
      <c r="AB33" s="47">
        <v>26</v>
      </c>
      <c r="AC33" s="47">
        <v>23</v>
      </c>
      <c r="AD33" s="47">
        <v>22</v>
      </c>
      <c r="AE33" s="47">
        <v>23</v>
      </c>
      <c r="AF33" s="47">
        <v>21</v>
      </c>
      <c r="AG33" s="47">
        <v>23</v>
      </c>
      <c r="AH33" s="47">
        <v>14</v>
      </c>
      <c r="AI33" s="47">
        <v>14</v>
      </c>
      <c r="AJ33" s="47">
        <v>13</v>
      </c>
      <c r="AK33" s="39">
        <v>1.76</v>
      </c>
      <c r="AL33" s="39">
        <v>0.88</v>
      </c>
      <c r="AM33" s="39">
        <v>7.65</v>
      </c>
      <c r="AN33" s="39">
        <v>6.63</v>
      </c>
      <c r="AO33" s="39">
        <v>69.118200000000002</v>
      </c>
      <c r="AP33" s="39">
        <v>12.2927</v>
      </c>
      <c r="AQ33" s="39">
        <v>0</v>
      </c>
      <c r="AR33" s="39">
        <v>3.2848999999999999</v>
      </c>
      <c r="AS33" s="39">
        <v>15.085100000000001</v>
      </c>
      <c r="AT33" s="39">
        <v>0.21920000000000001</v>
      </c>
      <c r="AU33" s="39">
        <v>3.2848999999999999</v>
      </c>
      <c r="AV33" s="39">
        <v>5.8030999999999997</v>
      </c>
      <c r="AW33" s="39">
        <v>4.0373999999999999</v>
      </c>
      <c r="AX33" s="39">
        <v>68.830500000000001</v>
      </c>
      <c r="AY33" s="39"/>
      <c r="AZ33" s="39"/>
      <c r="BA33" s="39"/>
      <c r="BB33" s="39">
        <v>15.085100000000001</v>
      </c>
      <c r="BC33" s="39">
        <v>2.7399</v>
      </c>
      <c r="BD33" s="39"/>
      <c r="BE33" s="39">
        <v>0</v>
      </c>
      <c r="BF33" s="39">
        <v>0.21909999999999741</v>
      </c>
    </row>
    <row r="34" spans="1:58" x14ac:dyDescent="0.25">
      <c r="A34">
        <v>2343</v>
      </c>
      <c r="B34" s="59" t="s">
        <v>2410</v>
      </c>
      <c r="C34" s="38">
        <v>38244</v>
      </c>
      <c r="D34" s="39">
        <v>395.5428</v>
      </c>
      <c r="E34" s="48">
        <v>1.1299999999999999</v>
      </c>
      <c r="F34" s="39">
        <v>3302.8701999999998</v>
      </c>
      <c r="G34" s="37" t="s">
        <v>2305</v>
      </c>
      <c r="H34" s="37" t="s">
        <v>402</v>
      </c>
      <c r="I34" s="49">
        <v>6.3650000000000002</v>
      </c>
      <c r="J34" s="49">
        <v>5.7464000000000004</v>
      </c>
      <c r="K34" s="49">
        <v>6.5502000000000002</v>
      </c>
      <c r="L34" s="49">
        <v>6.8495999999999997</v>
      </c>
      <c r="M34" s="49">
        <v>7.6460999999999997</v>
      </c>
      <c r="N34" s="49">
        <v>7.3813000000000004</v>
      </c>
      <c r="O34" s="49">
        <v>7.2350000000000003</v>
      </c>
      <c r="P34" s="49">
        <v>6.9048999999999996</v>
      </c>
      <c r="Q34" s="49">
        <v>5.7839999999999998</v>
      </c>
      <c r="R34" s="49">
        <v>5.1923000000000004</v>
      </c>
      <c r="S34" s="49">
        <v>5.2229000000000001</v>
      </c>
      <c r="T34" s="49">
        <v>2.9258000000000002</v>
      </c>
      <c r="U34" s="49">
        <v>4.4828000000000001</v>
      </c>
      <c r="V34" s="49">
        <v>6.1052</v>
      </c>
      <c r="W34" s="47">
        <v>23</v>
      </c>
      <c r="X34" s="47">
        <v>29</v>
      </c>
      <c r="Y34" s="47">
        <v>23</v>
      </c>
      <c r="Z34" s="47">
        <v>30</v>
      </c>
      <c r="AA34" s="47">
        <v>11</v>
      </c>
      <c r="AB34" s="47">
        <v>15</v>
      </c>
      <c r="AC34" s="47">
        <v>26</v>
      </c>
      <c r="AD34" s="47">
        <v>28</v>
      </c>
      <c r="AE34" s="47">
        <v>25</v>
      </c>
      <c r="AF34" s="47">
        <v>23</v>
      </c>
      <c r="AG34" s="47">
        <v>27</v>
      </c>
      <c r="AH34" s="47">
        <v>25</v>
      </c>
      <c r="AI34" s="47">
        <v>23</v>
      </c>
      <c r="AJ34" s="47">
        <v>24</v>
      </c>
      <c r="AK34" s="39">
        <v>1.17</v>
      </c>
      <c r="AL34" s="39">
        <v>0.93</v>
      </c>
      <c r="AM34" s="39">
        <v>7.7</v>
      </c>
      <c r="AN34" s="39">
        <v>6.57</v>
      </c>
      <c r="AO34" s="39">
        <v>65.308199999999999</v>
      </c>
      <c r="AP34" s="39">
        <v>23.047999999999998</v>
      </c>
      <c r="AQ34" s="39">
        <v>0</v>
      </c>
      <c r="AR34" s="39">
        <v>6.4851000000000001</v>
      </c>
      <c r="AS34" s="39">
        <v>4.8834999999999997</v>
      </c>
      <c r="AT34" s="39">
        <v>0.2752</v>
      </c>
      <c r="AU34" s="39">
        <v>6.4851000000000001</v>
      </c>
      <c r="AV34" s="39">
        <v>35.408499999999997</v>
      </c>
      <c r="AW34" s="39">
        <v>3.6781000000000001</v>
      </c>
      <c r="AX34" s="39">
        <v>49.269500000000001</v>
      </c>
      <c r="AY34" s="39"/>
      <c r="AZ34" s="39"/>
      <c r="BA34" s="39"/>
      <c r="BB34" s="39">
        <v>4.8834999999999997</v>
      </c>
      <c r="BC34" s="39"/>
      <c r="BD34" s="39"/>
      <c r="BE34" s="39">
        <v>0</v>
      </c>
      <c r="BF34" s="39">
        <v>0.27530000000000143</v>
      </c>
    </row>
    <row r="35" spans="1:58" x14ac:dyDescent="0.25">
      <c r="A35">
        <v>45375</v>
      </c>
      <c r="B35" s="59" t="s">
        <v>2411</v>
      </c>
      <c r="C35" s="38">
        <v>44384</v>
      </c>
      <c r="D35" s="39">
        <v>145.80770000000001</v>
      </c>
      <c r="E35" s="48">
        <v>0.73</v>
      </c>
      <c r="F35" s="39">
        <v>12.1183</v>
      </c>
      <c r="G35" s="37" t="s">
        <v>2412</v>
      </c>
      <c r="H35" s="37" t="s">
        <v>1177</v>
      </c>
      <c r="I35" s="49">
        <v>3.9167999999999998</v>
      </c>
      <c r="J35" s="49">
        <v>6.0739999999999998</v>
      </c>
      <c r="K35" s="49">
        <v>6.0163000000000002</v>
      </c>
      <c r="L35" s="49">
        <v>7.8441999999999998</v>
      </c>
      <c r="M35" s="49">
        <v>8.3775999999999993</v>
      </c>
      <c r="N35" s="49">
        <v>8.1867000000000001</v>
      </c>
      <c r="O35" s="49">
        <v>7.6618000000000004</v>
      </c>
      <c r="P35" s="49">
        <v>7.2037000000000004</v>
      </c>
      <c r="Q35" s="49">
        <v>6.1792999999999996</v>
      </c>
      <c r="R35" s="49"/>
      <c r="S35" s="49"/>
      <c r="T35" s="49"/>
      <c r="U35" s="49"/>
      <c r="V35" s="49">
        <v>5.9215999999999998</v>
      </c>
      <c r="W35" s="47">
        <v>30</v>
      </c>
      <c r="X35" s="47">
        <v>26</v>
      </c>
      <c r="Y35" s="47">
        <v>28</v>
      </c>
      <c r="Z35" s="47">
        <v>8</v>
      </c>
      <c r="AA35" s="47">
        <v>4</v>
      </c>
      <c r="AB35" s="47">
        <v>9</v>
      </c>
      <c r="AC35" s="47">
        <v>12</v>
      </c>
      <c r="AD35" s="47">
        <v>18</v>
      </c>
      <c r="AE35" s="47">
        <v>10</v>
      </c>
      <c r="AF35" s="47"/>
      <c r="AG35" s="47"/>
      <c r="AH35" s="47"/>
      <c r="AI35" s="47"/>
      <c r="AJ35" s="47">
        <v>27</v>
      </c>
      <c r="AK35" s="39">
        <v>3</v>
      </c>
      <c r="AL35" s="39">
        <v>1.58</v>
      </c>
      <c r="AM35" s="39">
        <v>7.89</v>
      </c>
      <c r="AN35" s="39">
        <v>7.16</v>
      </c>
      <c r="AO35" s="39">
        <v>58.376100000000001</v>
      </c>
      <c r="AP35" s="39">
        <v>13.809200000000001</v>
      </c>
      <c r="AQ35" s="39">
        <v>0</v>
      </c>
      <c r="AR35" s="39">
        <v>6.2531999999999996</v>
      </c>
      <c r="AS35" s="39">
        <v>21.063400000000001</v>
      </c>
      <c r="AT35" s="39">
        <v>0.49809999999999999</v>
      </c>
      <c r="AU35" s="39">
        <v>6.2531999999999996</v>
      </c>
      <c r="AV35" s="39"/>
      <c r="AW35" s="39"/>
      <c r="AX35" s="39">
        <v>72.185299999999998</v>
      </c>
      <c r="AY35" s="39"/>
      <c r="AZ35" s="39"/>
      <c r="BA35" s="39"/>
      <c r="BB35" s="39">
        <v>21.063400000000001</v>
      </c>
      <c r="BC35" s="39"/>
      <c r="BD35" s="39"/>
      <c r="BE35" s="39">
        <v>0</v>
      </c>
      <c r="BF35" s="39">
        <v>0.49809999999999377</v>
      </c>
    </row>
    <row r="36" spans="1:58" s="65" customFormat="1" x14ac:dyDescent="0.25">
      <c r="A36" s="65">
        <v>3205</v>
      </c>
      <c r="B36" s="59" t="s">
        <v>2413</v>
      </c>
      <c r="C36" s="38">
        <v>38601</v>
      </c>
      <c r="D36" s="39">
        <v>2587.6603</v>
      </c>
      <c r="E36" s="48">
        <v>0.56999999999999995</v>
      </c>
      <c r="F36" s="39">
        <v>3744.8033</v>
      </c>
      <c r="G36" s="59" t="s">
        <v>2414</v>
      </c>
      <c r="H36" s="59" t="s">
        <v>402</v>
      </c>
      <c r="I36" s="49">
        <v>7.1863999999999999</v>
      </c>
      <c r="J36" s="49">
        <v>6.8906000000000001</v>
      </c>
      <c r="K36" s="49">
        <v>6.4897999999999998</v>
      </c>
      <c r="L36" s="49">
        <v>7.1078999999999999</v>
      </c>
      <c r="M36" s="49">
        <v>7.2994000000000003</v>
      </c>
      <c r="N36" s="49">
        <v>7.3479999999999999</v>
      </c>
      <c r="O36" s="49">
        <v>7.4085000000000001</v>
      </c>
      <c r="P36" s="49">
        <v>7.1109999999999998</v>
      </c>
      <c r="Q36" s="49">
        <v>5.9545000000000003</v>
      </c>
      <c r="R36" s="49">
        <v>5.3921999999999999</v>
      </c>
      <c r="S36" s="49">
        <v>5.8460000000000001</v>
      </c>
      <c r="T36" s="49">
        <v>5.5197000000000003</v>
      </c>
      <c r="U36" s="49">
        <v>6.3102</v>
      </c>
      <c r="V36" s="49">
        <v>7.1252000000000004</v>
      </c>
      <c r="W36" s="47">
        <v>10</v>
      </c>
      <c r="X36" s="47">
        <v>15</v>
      </c>
      <c r="Y36" s="47">
        <v>24</v>
      </c>
      <c r="Z36" s="47">
        <v>21</v>
      </c>
      <c r="AA36" s="47">
        <v>16</v>
      </c>
      <c r="AB36" s="47">
        <v>20</v>
      </c>
      <c r="AC36" s="47">
        <v>17</v>
      </c>
      <c r="AD36" s="47">
        <v>20</v>
      </c>
      <c r="AE36" s="47">
        <v>17</v>
      </c>
      <c r="AF36" s="47">
        <v>13</v>
      </c>
      <c r="AG36" s="47">
        <v>12</v>
      </c>
      <c r="AH36" s="47">
        <v>22</v>
      </c>
      <c r="AI36" s="47">
        <v>17</v>
      </c>
      <c r="AJ36" s="47">
        <v>18</v>
      </c>
      <c r="AK36" s="39">
        <v>0.98919999999999997</v>
      </c>
      <c r="AL36" s="39">
        <v>0.76829999999999998</v>
      </c>
      <c r="AM36" s="39">
        <v>7.53</v>
      </c>
      <c r="AN36" s="39">
        <v>6.96</v>
      </c>
      <c r="AO36" s="39">
        <v>80.823599999999999</v>
      </c>
      <c r="AP36" s="39">
        <v>0</v>
      </c>
      <c r="AQ36" s="39">
        <v>0</v>
      </c>
      <c r="AR36" s="39">
        <v>5.0914000000000001</v>
      </c>
      <c r="AS36" s="39">
        <v>13.8126</v>
      </c>
      <c r="AT36" s="39">
        <v>0.27239999999999998</v>
      </c>
      <c r="AU36" s="39">
        <v>5.0914000000000001</v>
      </c>
      <c r="AV36" s="39">
        <v>18.898800000000001</v>
      </c>
      <c r="AW36" s="39">
        <v>7.5991</v>
      </c>
      <c r="AX36" s="39">
        <v>52.447600000000001</v>
      </c>
      <c r="AY36" s="39"/>
      <c r="AZ36" s="39"/>
      <c r="BA36" s="39"/>
      <c r="BB36" s="39">
        <v>7.0797999999999996</v>
      </c>
      <c r="BC36" s="39">
        <v>1.8781000000000001</v>
      </c>
      <c r="BD36" s="39">
        <v>6.7327000000000004</v>
      </c>
      <c r="BE36" s="39">
        <v>0</v>
      </c>
      <c r="BF36" s="39">
        <v>0.27249999999999375</v>
      </c>
    </row>
    <row r="37" spans="1:58" x14ac:dyDescent="0.25">
      <c r="A37">
        <v>39630</v>
      </c>
      <c r="B37" s="59" t="s">
        <v>2415</v>
      </c>
      <c r="C37" s="38">
        <v>43403</v>
      </c>
      <c r="D37" s="39">
        <v>1417.8375000000001</v>
      </c>
      <c r="E37" s="48">
        <v>0.82</v>
      </c>
      <c r="F37" s="39">
        <v>1425.7502999999999</v>
      </c>
      <c r="G37" s="37" t="s">
        <v>2416</v>
      </c>
      <c r="H37" s="37" t="s">
        <v>402</v>
      </c>
      <c r="I37" s="49">
        <v>4.3945999999999996</v>
      </c>
      <c r="J37" s="49">
        <v>4.7866</v>
      </c>
      <c r="K37" s="49">
        <v>5.7552000000000003</v>
      </c>
      <c r="L37" s="49">
        <v>7.0758999999999999</v>
      </c>
      <c r="M37" s="49">
        <v>6.8253000000000004</v>
      </c>
      <c r="N37" s="49">
        <v>6.8804999999999996</v>
      </c>
      <c r="O37" s="49">
        <v>7.0387000000000004</v>
      </c>
      <c r="P37" s="49">
        <v>6.9028</v>
      </c>
      <c r="Q37" s="49">
        <v>5.6101999999999999</v>
      </c>
      <c r="R37" s="49">
        <v>5.0750999999999999</v>
      </c>
      <c r="S37" s="49">
        <v>5.5664999999999996</v>
      </c>
      <c r="T37" s="49"/>
      <c r="U37" s="49"/>
      <c r="V37" s="49">
        <v>6.0613999999999999</v>
      </c>
      <c r="W37" s="47">
        <v>28</v>
      </c>
      <c r="X37" s="47">
        <v>31</v>
      </c>
      <c r="Y37" s="47">
        <v>29</v>
      </c>
      <c r="Z37" s="47">
        <v>24</v>
      </c>
      <c r="AA37" s="47">
        <v>31</v>
      </c>
      <c r="AB37" s="47">
        <v>31</v>
      </c>
      <c r="AC37" s="47">
        <v>30</v>
      </c>
      <c r="AD37" s="47">
        <v>29</v>
      </c>
      <c r="AE37" s="47">
        <v>31</v>
      </c>
      <c r="AF37" s="47">
        <v>27</v>
      </c>
      <c r="AG37" s="47">
        <v>22</v>
      </c>
      <c r="AH37" s="47"/>
      <c r="AI37" s="47"/>
      <c r="AJ37" s="47">
        <v>25</v>
      </c>
      <c r="AK37" s="39">
        <v>1.73</v>
      </c>
      <c r="AL37" s="39">
        <v>1.43</v>
      </c>
      <c r="AM37" s="39">
        <v>7.36</v>
      </c>
      <c r="AN37" s="39">
        <v>6.54</v>
      </c>
      <c r="AO37" s="39">
        <v>80.852699999999999</v>
      </c>
      <c r="AP37" s="39">
        <v>0</v>
      </c>
      <c r="AQ37" s="39">
        <v>4.65E-2</v>
      </c>
      <c r="AR37" s="39">
        <v>8.9722000000000008</v>
      </c>
      <c r="AS37" s="39">
        <v>9.8119999999999994</v>
      </c>
      <c r="AT37" s="39">
        <v>0.31659999999999999</v>
      </c>
      <c r="AU37" s="39">
        <v>8.9722000000000008</v>
      </c>
      <c r="AV37" s="39">
        <v>13.731400000000001</v>
      </c>
      <c r="AW37" s="39"/>
      <c r="AX37" s="39">
        <v>63.672899999999998</v>
      </c>
      <c r="AY37" s="39"/>
      <c r="AZ37" s="39"/>
      <c r="BA37" s="39"/>
      <c r="BB37" s="39">
        <v>3.5811000000000002</v>
      </c>
      <c r="BC37" s="39">
        <v>3.4483999999999999</v>
      </c>
      <c r="BD37" s="39">
        <v>6.2309000000000001</v>
      </c>
      <c r="BE37" s="39">
        <v>0</v>
      </c>
      <c r="BF37" s="39">
        <v>0.36309999999998865</v>
      </c>
    </row>
    <row r="38" spans="1:58" x14ac:dyDescent="0.25">
      <c r="A38">
        <v>3601</v>
      </c>
      <c r="B38" s="59" t="s">
        <v>2417</v>
      </c>
      <c r="C38" s="38">
        <v>39195</v>
      </c>
      <c r="D38" s="39">
        <v>3393.7269000000001</v>
      </c>
      <c r="E38" s="48">
        <v>0.44</v>
      </c>
      <c r="F38" s="39">
        <v>3374.6489999999999</v>
      </c>
      <c r="G38" s="37" t="s">
        <v>2275</v>
      </c>
      <c r="H38" s="37" t="s">
        <v>402</v>
      </c>
      <c r="I38" s="49">
        <v>6.9435000000000002</v>
      </c>
      <c r="J38" s="49">
        <v>6.9504999999999999</v>
      </c>
      <c r="K38" s="49">
        <v>6.9551999999999996</v>
      </c>
      <c r="L38" s="49">
        <v>7.4389000000000003</v>
      </c>
      <c r="M38" s="49">
        <v>7.8653000000000004</v>
      </c>
      <c r="N38" s="49">
        <v>7.6982999999999997</v>
      </c>
      <c r="O38" s="49">
        <v>7.6950000000000003</v>
      </c>
      <c r="P38" s="49">
        <v>7.3838999999999997</v>
      </c>
      <c r="Q38" s="49">
        <v>6.2278000000000002</v>
      </c>
      <c r="R38" s="49">
        <v>6.9318999999999997</v>
      </c>
      <c r="S38" s="49">
        <v>7.0612000000000004</v>
      </c>
      <c r="T38" s="49">
        <v>5.3869999999999996</v>
      </c>
      <c r="U38" s="49">
        <v>6.2862</v>
      </c>
      <c r="V38" s="49">
        <v>7.1736000000000004</v>
      </c>
      <c r="W38" s="47">
        <v>15</v>
      </c>
      <c r="X38" s="47">
        <v>13</v>
      </c>
      <c r="Y38" s="47">
        <v>12</v>
      </c>
      <c r="Z38" s="47">
        <v>13</v>
      </c>
      <c r="AA38" s="47">
        <v>7</v>
      </c>
      <c r="AB38" s="47">
        <v>12</v>
      </c>
      <c r="AC38" s="47">
        <v>11</v>
      </c>
      <c r="AD38" s="47">
        <v>10</v>
      </c>
      <c r="AE38" s="47">
        <v>8</v>
      </c>
      <c r="AF38" s="47">
        <v>1</v>
      </c>
      <c r="AG38" s="47">
        <v>2</v>
      </c>
      <c r="AH38" s="47">
        <v>24</v>
      </c>
      <c r="AI38" s="47">
        <v>19</v>
      </c>
      <c r="AJ38" s="47">
        <v>15</v>
      </c>
      <c r="AK38" s="39">
        <v>0.99</v>
      </c>
      <c r="AL38" s="39">
        <v>0.87</v>
      </c>
      <c r="AM38" s="39">
        <v>7.43</v>
      </c>
      <c r="AN38" s="39">
        <v>6.99</v>
      </c>
      <c r="AO38" s="39">
        <v>78.639300000000006</v>
      </c>
      <c r="AP38" s="39">
        <v>5.4584000000000001</v>
      </c>
      <c r="AQ38" s="39">
        <v>3.1800000000000002E-2</v>
      </c>
      <c r="AR38" s="39">
        <v>9.8808000000000007</v>
      </c>
      <c r="AS38" s="39">
        <v>5.7363999999999997</v>
      </c>
      <c r="AT38" s="39">
        <v>0.25330000000000003</v>
      </c>
      <c r="AU38" s="39">
        <v>9.8808000000000007</v>
      </c>
      <c r="AV38" s="39">
        <v>31.4544</v>
      </c>
      <c r="AW38" s="39">
        <v>10.7216</v>
      </c>
      <c r="AX38" s="39">
        <v>39.816099999999999</v>
      </c>
      <c r="AY38" s="39"/>
      <c r="AZ38" s="39"/>
      <c r="BA38" s="39"/>
      <c r="BB38" s="39">
        <v>4.2904</v>
      </c>
      <c r="BC38" s="39">
        <v>2.1057000000000001</v>
      </c>
      <c r="BD38" s="39">
        <v>1.446</v>
      </c>
      <c r="BE38" s="39">
        <v>0</v>
      </c>
      <c r="BF38" s="39">
        <v>0.28499999999999659</v>
      </c>
    </row>
    <row r="41" spans="1:58" ht="12.75" customHeight="1" x14ac:dyDescent="0.25">
      <c r="B41" s="178" t="s">
        <v>56</v>
      </c>
      <c r="C41" s="178"/>
      <c r="D41" s="178"/>
      <c r="E41" s="178"/>
      <c r="F41" s="178"/>
      <c r="G41" s="178"/>
      <c r="H41" s="178"/>
      <c r="I41" s="40">
        <v>6.6512838709677418</v>
      </c>
      <c r="J41" s="40">
        <v>7.0086354838709672</v>
      </c>
      <c r="K41" s="40">
        <v>6.7749903225806465</v>
      </c>
      <c r="L41" s="40">
        <v>7.5591161290322573</v>
      </c>
      <c r="M41" s="40">
        <v>7.5215387096774187</v>
      </c>
      <c r="N41" s="40">
        <v>7.7254451612903257</v>
      </c>
      <c r="O41" s="40">
        <v>7.6474903225806452</v>
      </c>
      <c r="P41" s="40">
        <v>7.3276967741935497</v>
      </c>
      <c r="Q41" s="40">
        <v>6.0282677419354824</v>
      </c>
      <c r="R41" s="40">
        <v>5.5294464285714273</v>
      </c>
      <c r="S41" s="40">
        <v>6.0767481481481482</v>
      </c>
      <c r="T41" s="40">
        <v>6.0584000000000007</v>
      </c>
      <c r="U41" s="40">
        <v>6.6509826086956538</v>
      </c>
      <c r="V41" s="40">
        <v>6.8587516129032258</v>
      </c>
    </row>
    <row r="42" spans="1:58" ht="12.75" customHeight="1" x14ac:dyDescent="0.25">
      <c r="B42" s="179" t="s">
        <v>57</v>
      </c>
      <c r="C42" s="179"/>
      <c r="D42" s="179"/>
      <c r="E42" s="179"/>
      <c r="F42" s="179"/>
      <c r="G42" s="179"/>
      <c r="H42" s="179"/>
      <c r="I42" s="40">
        <v>6.7743000000000002</v>
      </c>
      <c r="J42" s="40">
        <v>6.8379000000000003</v>
      </c>
      <c r="K42" s="40">
        <v>6.8570000000000002</v>
      </c>
      <c r="L42" s="40">
        <v>7.3517000000000001</v>
      </c>
      <c r="M42" s="40">
        <v>7.2994000000000003</v>
      </c>
      <c r="N42" s="40">
        <v>7.3696000000000002</v>
      </c>
      <c r="O42" s="40">
        <v>7.4313000000000002</v>
      </c>
      <c r="P42" s="40">
        <v>7.2064000000000004</v>
      </c>
      <c r="Q42" s="40">
        <v>5.9585999999999997</v>
      </c>
      <c r="R42" s="40">
        <v>5.38375</v>
      </c>
      <c r="S42" s="40">
        <v>5.8070000000000004</v>
      </c>
      <c r="T42" s="40">
        <v>6.2194000000000003</v>
      </c>
      <c r="U42" s="40">
        <v>6.7579000000000002</v>
      </c>
      <c r="V42" s="40">
        <v>7.1684999999999999</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1555</v>
      </c>
      <c r="C45" s="42"/>
      <c r="D45" s="42"/>
      <c r="E45" s="42"/>
      <c r="F45" s="43">
        <v>4201.8990000000003</v>
      </c>
      <c r="G45" s="43"/>
      <c r="H45" s="43"/>
      <c r="I45" s="43">
        <v>7.3975999999999997</v>
      </c>
      <c r="J45" s="43">
        <v>7.1731999999999996</v>
      </c>
      <c r="K45" s="43">
        <v>6.9005999999999998</v>
      </c>
      <c r="L45" s="43">
        <v>6.8392999999999997</v>
      </c>
      <c r="M45" s="43">
        <v>6.9996</v>
      </c>
      <c r="N45" s="43">
        <v>7.1315999999999997</v>
      </c>
      <c r="O45" s="43">
        <v>7.3734000000000002</v>
      </c>
      <c r="P45" s="43">
        <v>7.2126000000000001</v>
      </c>
      <c r="Q45" s="43">
        <v>6.3497000000000003</v>
      </c>
      <c r="R45" s="43">
        <v>5.6433</v>
      </c>
      <c r="S45" s="43">
        <v>5.5034000000000001</v>
      </c>
      <c r="T45" s="43">
        <v>6.0030000000000001</v>
      </c>
      <c r="U45" s="43">
        <v>6.4672999999999998</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703</v>
      </c>
      <c r="C46" s="42"/>
      <c r="D46" s="42"/>
      <c r="E46" s="42"/>
      <c r="F46" s="43">
        <v>4812.2929000000004</v>
      </c>
      <c r="G46" s="43"/>
      <c r="H46" s="43"/>
      <c r="I46" s="43">
        <v>7.7750000000000004</v>
      </c>
      <c r="J46" s="43">
        <v>6.9534000000000002</v>
      </c>
      <c r="K46" s="43">
        <v>6.9446000000000003</v>
      </c>
      <c r="L46" s="43">
        <v>7.3802000000000003</v>
      </c>
      <c r="M46" s="43">
        <v>7.6482999999999999</v>
      </c>
      <c r="N46" s="43">
        <v>8.1996000000000002</v>
      </c>
      <c r="O46" s="43">
        <v>8.0181000000000004</v>
      </c>
      <c r="P46" s="43">
        <v>7.7590000000000003</v>
      </c>
      <c r="Q46" s="43">
        <v>6.1264000000000003</v>
      </c>
      <c r="R46" s="43">
        <v>5.7541000000000002</v>
      </c>
      <c r="S46" s="43">
        <v>6.6543000000000001</v>
      </c>
      <c r="T46" s="43">
        <v>6.9649000000000001</v>
      </c>
      <c r="U46" s="43">
        <v>7.4538000000000002</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2418</v>
      </c>
      <c r="C8" s="38">
        <v>39897</v>
      </c>
      <c r="D8" s="72">
        <v>1968.1756</v>
      </c>
      <c r="E8" s="48">
        <v>1.58</v>
      </c>
      <c r="F8" s="39">
        <v>36.826700000000002</v>
      </c>
      <c r="G8" s="37" t="s">
        <v>2310</v>
      </c>
      <c r="H8" s="37" t="s">
        <v>2419</v>
      </c>
      <c r="I8" s="49">
        <v>3.3376999999999999</v>
      </c>
      <c r="J8" s="49">
        <v>4.2370000000000001</v>
      </c>
      <c r="K8" s="49">
        <v>5.1214000000000004</v>
      </c>
      <c r="L8" s="49">
        <v>26.998000000000001</v>
      </c>
      <c r="M8" s="49">
        <v>14.5754</v>
      </c>
      <c r="N8" s="49">
        <v>13.2536</v>
      </c>
      <c r="O8" s="49">
        <v>10.683400000000001</v>
      </c>
      <c r="P8" s="49">
        <v>8.8216000000000001</v>
      </c>
      <c r="Q8" s="49">
        <v>13.5985</v>
      </c>
      <c r="R8" s="49">
        <v>12.8081</v>
      </c>
      <c r="S8" s="49">
        <v>9.7786000000000008</v>
      </c>
      <c r="T8" s="49">
        <v>7.9554999999999998</v>
      </c>
      <c r="U8" s="49">
        <v>8.4699000000000009</v>
      </c>
      <c r="V8" s="49">
        <v>8.6966999999999999</v>
      </c>
      <c r="W8" s="47">
        <v>12</v>
      </c>
      <c r="X8" s="47">
        <v>14</v>
      </c>
      <c r="Y8" s="47">
        <v>6</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8.1205999999999996</v>
      </c>
      <c r="AP8" s="39">
        <v>20.484100000000002</v>
      </c>
      <c r="AQ8" s="39">
        <v>12.5123</v>
      </c>
      <c r="AR8" s="39">
        <v>7.3066000000000004</v>
      </c>
      <c r="AS8" s="39">
        <v>46.494500000000002</v>
      </c>
      <c r="AT8" s="39">
        <v>5.0820999999999996</v>
      </c>
      <c r="AU8" s="39">
        <v>7.3066000000000004</v>
      </c>
      <c r="AV8" s="39"/>
      <c r="AW8" s="39"/>
      <c r="AX8" s="39">
        <v>36.529200000000003</v>
      </c>
      <c r="AY8" s="39"/>
      <c r="AZ8" s="39"/>
      <c r="BA8" s="39"/>
      <c r="BB8" s="39">
        <v>46.494500000000002</v>
      </c>
      <c r="BC8" s="39"/>
      <c r="BD8" s="39"/>
      <c r="BE8" s="39">
        <v>0</v>
      </c>
      <c r="BF8" s="39">
        <v>9.6696999999999917</v>
      </c>
    </row>
    <row r="9" spans="1:58" x14ac:dyDescent="0.25">
      <c r="A9">
        <v>8136</v>
      </c>
      <c r="B9" s="37" t="s">
        <v>2420</v>
      </c>
      <c r="C9" s="38">
        <v>40996</v>
      </c>
      <c r="D9" s="72">
        <v>1925.5839000000001</v>
      </c>
      <c r="E9" s="48">
        <v>1.06</v>
      </c>
      <c r="F9" s="39">
        <v>26.436800000000002</v>
      </c>
      <c r="G9" s="37" t="s">
        <v>2313</v>
      </c>
      <c r="H9" s="37" t="s">
        <v>297</v>
      </c>
      <c r="I9" s="49">
        <v>5.2027000000000001</v>
      </c>
      <c r="J9" s="49">
        <v>6.7542</v>
      </c>
      <c r="K9" s="49">
        <v>4.9203999999999999</v>
      </c>
      <c r="L9" s="49">
        <v>7.8910999999999998</v>
      </c>
      <c r="M9" s="49">
        <v>7.8182</v>
      </c>
      <c r="N9" s="49">
        <v>8.9878999999999998</v>
      </c>
      <c r="O9" s="49">
        <v>8.8698999999999995</v>
      </c>
      <c r="P9" s="49">
        <v>7.9726999999999997</v>
      </c>
      <c r="Q9" s="49">
        <v>6.3863000000000003</v>
      </c>
      <c r="R9" s="49">
        <v>6.2416</v>
      </c>
      <c r="S9" s="49">
        <v>7.0787000000000004</v>
      </c>
      <c r="T9" s="49">
        <v>6.8678999999999997</v>
      </c>
      <c r="U9" s="49">
        <v>7.6767000000000003</v>
      </c>
      <c r="V9" s="49">
        <v>8.0066000000000006</v>
      </c>
      <c r="W9" s="47">
        <v>9</v>
      </c>
      <c r="X9" s="47">
        <v>2</v>
      </c>
      <c r="Y9" s="47">
        <v>8</v>
      </c>
      <c r="Z9" s="47">
        <v>5</v>
      </c>
      <c r="AA9" s="47">
        <v>8</v>
      </c>
      <c r="AB9" s="47">
        <v>4</v>
      </c>
      <c r="AC9" s="47">
        <v>4</v>
      </c>
      <c r="AD9" s="47">
        <v>2</v>
      </c>
      <c r="AE9" s="47">
        <v>2</v>
      </c>
      <c r="AF9" s="47">
        <v>3</v>
      </c>
      <c r="AG9" s="47">
        <v>3</v>
      </c>
      <c r="AH9" s="47">
        <v>3</v>
      </c>
      <c r="AI9" s="47">
        <v>4</v>
      </c>
      <c r="AJ9" s="47">
        <v>2</v>
      </c>
      <c r="AK9" s="39">
        <v>5.53</v>
      </c>
      <c r="AL9" s="39">
        <v>3.73</v>
      </c>
      <c r="AM9" s="39">
        <v>8.02</v>
      </c>
      <c r="AN9" s="39">
        <v>6.96</v>
      </c>
      <c r="AO9" s="39">
        <v>11.914899999999999</v>
      </c>
      <c r="AP9" s="39">
        <v>26.9929017943752</v>
      </c>
      <c r="AQ9" s="39">
        <v>20.489364594427698</v>
      </c>
      <c r="AR9" s="39">
        <v>5.9119999999999999</v>
      </c>
      <c r="AS9" s="39">
        <v>34.427799999999998</v>
      </c>
      <c r="AT9" s="39">
        <v>0.26290000000000002</v>
      </c>
      <c r="AU9" s="39">
        <v>5.9119999999999999</v>
      </c>
      <c r="AV9" s="39"/>
      <c r="AW9" s="39"/>
      <c r="AX9" s="39">
        <v>58.494100000000003</v>
      </c>
      <c r="AY9" s="39"/>
      <c r="AZ9" s="39"/>
      <c r="BA9" s="39">
        <v>-1.4500000000000001E-2</v>
      </c>
      <c r="BB9" s="39">
        <v>34.427799999999998</v>
      </c>
      <c r="BC9" s="39">
        <v>0.74429999999999996</v>
      </c>
      <c r="BD9" s="39"/>
      <c r="BE9" s="39">
        <v>0</v>
      </c>
      <c r="BF9" s="39">
        <v>0.4363000000000028</v>
      </c>
    </row>
    <row r="10" spans="1:58" s="69" customFormat="1" x14ac:dyDescent="0.25">
      <c r="A10" s="69">
        <v>1084</v>
      </c>
      <c r="B10" s="59" t="s">
        <v>2421</v>
      </c>
      <c r="C10" s="38">
        <v>37810</v>
      </c>
      <c r="D10" s="72">
        <v>1492.2820999999999</v>
      </c>
      <c r="E10" s="48">
        <v>1.31</v>
      </c>
      <c r="F10" s="39">
        <v>43.370800000000003</v>
      </c>
      <c r="G10" s="59" t="s">
        <v>2349</v>
      </c>
      <c r="H10" s="59" t="s">
        <v>402</v>
      </c>
      <c r="I10" s="49">
        <v>5.6974</v>
      </c>
      <c r="J10" s="49">
        <v>5.2351000000000001</v>
      </c>
      <c r="K10" s="49">
        <v>4.1242000000000001</v>
      </c>
      <c r="L10" s="49">
        <v>5.9755000000000003</v>
      </c>
      <c r="M10" s="49">
        <v>6.9076000000000004</v>
      </c>
      <c r="N10" s="49">
        <v>8.2454000000000001</v>
      </c>
      <c r="O10" s="49">
        <v>8.1795000000000009</v>
      </c>
      <c r="P10" s="49">
        <v>7.2137000000000002</v>
      </c>
      <c r="Q10" s="49">
        <v>4.8209</v>
      </c>
      <c r="R10" s="49">
        <v>4.3848000000000003</v>
      </c>
      <c r="S10" s="49">
        <v>5.5206</v>
      </c>
      <c r="T10" s="49">
        <v>6.0317999999999996</v>
      </c>
      <c r="U10" s="49">
        <v>6.6978</v>
      </c>
      <c r="V10" s="49">
        <v>7.1135000000000002</v>
      </c>
      <c r="W10" s="47">
        <v>5</v>
      </c>
      <c r="X10" s="47">
        <v>12</v>
      </c>
      <c r="Y10" s="47">
        <v>12</v>
      </c>
      <c r="Z10" s="47">
        <v>13</v>
      </c>
      <c r="AA10" s="47">
        <v>14</v>
      </c>
      <c r="AB10" s="47">
        <v>11</v>
      </c>
      <c r="AC10" s="47">
        <v>8</v>
      </c>
      <c r="AD10" s="47">
        <v>12</v>
      </c>
      <c r="AE10" s="47">
        <v>14</v>
      </c>
      <c r="AF10" s="47">
        <v>14</v>
      </c>
      <c r="AG10" s="47">
        <v>10</v>
      </c>
      <c r="AH10" s="47">
        <v>9</v>
      </c>
      <c r="AI10" s="47">
        <v>8</v>
      </c>
      <c r="AJ10" s="47">
        <v>10</v>
      </c>
      <c r="AK10" s="39">
        <v>5.16</v>
      </c>
      <c r="AL10" s="39">
        <v>3.89</v>
      </c>
      <c r="AM10" s="39">
        <v>7.22</v>
      </c>
      <c r="AN10" s="39">
        <v>5.91</v>
      </c>
      <c r="AO10" s="39">
        <v>43.540100000000002</v>
      </c>
      <c r="AP10" s="39">
        <v>0</v>
      </c>
      <c r="AQ10" s="39">
        <v>0</v>
      </c>
      <c r="AR10" s="39">
        <v>2.3494999999999999</v>
      </c>
      <c r="AS10" s="39">
        <v>53.754899999999999</v>
      </c>
      <c r="AT10" s="39">
        <v>0.35560000000000003</v>
      </c>
      <c r="AU10" s="39">
        <v>2.3494999999999999</v>
      </c>
      <c r="AV10" s="39">
        <v>13.9411</v>
      </c>
      <c r="AW10" s="39"/>
      <c r="AX10" s="39">
        <v>29.599</v>
      </c>
      <c r="AY10" s="39"/>
      <c r="AZ10" s="39"/>
      <c r="BA10" s="39"/>
      <c r="BB10" s="39">
        <v>53.754899999999999</v>
      </c>
      <c r="BC10" s="39"/>
      <c r="BD10" s="39"/>
      <c r="BE10" s="39">
        <v>0</v>
      </c>
      <c r="BF10" s="39">
        <v>0.35550000000000637</v>
      </c>
    </row>
    <row r="11" spans="1:58" s="69" customFormat="1" x14ac:dyDescent="0.25">
      <c r="A11" s="69">
        <v>16677</v>
      </c>
      <c r="B11" s="59" t="s">
        <v>2422</v>
      </c>
      <c r="C11" s="38">
        <v>41703</v>
      </c>
      <c r="D11" s="72">
        <v>28.330500000000001</v>
      </c>
      <c r="E11" s="48">
        <v>0.97</v>
      </c>
      <c r="F11" s="39">
        <v>17.7563</v>
      </c>
      <c r="G11" s="59" t="s">
        <v>2423</v>
      </c>
      <c r="H11" s="59" t="s">
        <v>348</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4</v>
      </c>
      <c r="AA11" s="47">
        <v>4</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2424</v>
      </c>
      <c r="C12" s="38">
        <v>35549</v>
      </c>
      <c r="D12" s="72">
        <v>376.11489999999998</v>
      </c>
      <c r="E12" s="48">
        <v>0.77</v>
      </c>
      <c r="F12" s="39">
        <v>77.317099999999996</v>
      </c>
      <c r="G12" s="59" t="s">
        <v>2425</v>
      </c>
      <c r="H12" s="59" t="s">
        <v>402</v>
      </c>
      <c r="I12" s="49">
        <v>6.3133999999999997</v>
      </c>
      <c r="J12" s="49">
        <v>6.4349999999999996</v>
      </c>
      <c r="K12" s="49">
        <v>4.6820000000000004</v>
      </c>
      <c r="L12" s="49">
        <v>6.4631999999999996</v>
      </c>
      <c r="M12" s="49">
        <v>8.0307999999999993</v>
      </c>
      <c r="N12" s="49">
        <v>8.4951000000000008</v>
      </c>
      <c r="O12" s="49">
        <v>8.1222999999999992</v>
      </c>
      <c r="P12" s="49">
        <v>7.6896000000000004</v>
      </c>
      <c r="Q12" s="49">
        <v>5.73</v>
      </c>
      <c r="R12" s="49">
        <v>5.2796000000000003</v>
      </c>
      <c r="S12" s="49">
        <v>6.1280999999999999</v>
      </c>
      <c r="T12" s="49">
        <v>5.1980000000000004</v>
      </c>
      <c r="U12" s="49">
        <v>6.3414999999999999</v>
      </c>
      <c r="V12" s="49">
        <v>7.7080000000000002</v>
      </c>
      <c r="W12" s="47">
        <v>2</v>
      </c>
      <c r="X12" s="47">
        <v>3</v>
      </c>
      <c r="Y12" s="47">
        <v>10</v>
      </c>
      <c r="Z12" s="47">
        <v>10</v>
      </c>
      <c r="AA12" s="47">
        <v>5</v>
      </c>
      <c r="AB12" s="47">
        <v>8</v>
      </c>
      <c r="AC12" s="47">
        <v>11</v>
      </c>
      <c r="AD12" s="47">
        <v>6</v>
      </c>
      <c r="AE12" s="47">
        <v>7</v>
      </c>
      <c r="AF12" s="47">
        <v>11</v>
      </c>
      <c r="AG12" s="47">
        <v>8</v>
      </c>
      <c r="AH12" s="47">
        <v>10</v>
      </c>
      <c r="AI12" s="47">
        <v>9</v>
      </c>
      <c r="AJ12" s="47">
        <v>5</v>
      </c>
      <c r="AK12" s="39">
        <v>4.01</v>
      </c>
      <c r="AL12" s="39">
        <v>3.22</v>
      </c>
      <c r="AM12" s="39">
        <v>7.28</v>
      </c>
      <c r="AN12" s="39">
        <v>6.51</v>
      </c>
      <c r="AO12" s="39">
        <v>82.012100000000004</v>
      </c>
      <c r="AP12" s="39">
        <v>0</v>
      </c>
      <c r="AQ12" s="39">
        <v>0</v>
      </c>
      <c r="AR12" s="39">
        <v>1.4177999999999999</v>
      </c>
      <c r="AS12" s="39">
        <v>16.306999999999999</v>
      </c>
      <c r="AT12" s="39">
        <v>0.2631</v>
      </c>
      <c r="AU12" s="39">
        <v>1.4177999999999999</v>
      </c>
      <c r="AV12" s="39">
        <v>12.7919</v>
      </c>
      <c r="AW12" s="39"/>
      <c r="AX12" s="39">
        <v>69.220200000000006</v>
      </c>
      <c r="AY12" s="39"/>
      <c r="AZ12" s="39"/>
      <c r="BA12" s="39"/>
      <c r="BB12" s="39">
        <v>13.6838</v>
      </c>
      <c r="BC12" s="39"/>
      <c r="BD12" s="39">
        <v>2.6233</v>
      </c>
      <c r="BE12" s="39">
        <v>0</v>
      </c>
      <c r="BF12" s="39">
        <v>0.26299999999999102</v>
      </c>
    </row>
    <row r="13" spans="1:58" s="69" customFormat="1" x14ac:dyDescent="0.25">
      <c r="A13" s="69">
        <v>8381</v>
      </c>
      <c r="B13" s="59" t="s">
        <v>2426</v>
      </c>
      <c r="C13" s="38">
        <v>40158</v>
      </c>
      <c r="D13" s="72">
        <v>4.9200000000000001E-2</v>
      </c>
      <c r="E13" s="48"/>
      <c r="F13" s="39">
        <v>24.933800000000002</v>
      </c>
      <c r="G13" s="59" t="s">
        <v>2323</v>
      </c>
      <c r="H13" s="59" t="s">
        <v>402</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13</v>
      </c>
      <c r="X13" s="47">
        <v>15</v>
      </c>
      <c r="Y13" s="47">
        <v>3</v>
      </c>
      <c r="Z13" s="47">
        <v>15</v>
      </c>
      <c r="AA13" s="47">
        <v>3</v>
      </c>
      <c r="AB13" s="47">
        <v>3</v>
      </c>
      <c r="AC13" s="47">
        <v>1</v>
      </c>
      <c r="AD13" s="47">
        <v>16</v>
      </c>
      <c r="AE13" s="47">
        <v>15</v>
      </c>
      <c r="AF13" s="47">
        <v>10</v>
      </c>
      <c r="AG13" s="47">
        <v>9</v>
      </c>
      <c r="AH13" s="47">
        <v>5</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2427</v>
      </c>
      <c r="C14" s="38">
        <v>37293</v>
      </c>
      <c r="D14" s="72">
        <v>4016.3865000000001</v>
      </c>
      <c r="E14" s="48">
        <v>1.28</v>
      </c>
      <c r="F14" s="39">
        <v>53.430999999999997</v>
      </c>
      <c r="G14" s="59" t="s">
        <v>2325</v>
      </c>
      <c r="H14" s="59" t="s">
        <v>402</v>
      </c>
      <c r="I14" s="49">
        <v>2.2547000000000001</v>
      </c>
      <c r="J14" s="49">
        <v>5.2359999999999998</v>
      </c>
      <c r="K14" s="49">
        <v>5.8243999999999998</v>
      </c>
      <c r="L14" s="49">
        <v>6.9825999999999997</v>
      </c>
      <c r="M14" s="49">
        <v>8.0053999999999998</v>
      </c>
      <c r="N14" s="49">
        <v>8.9527999999999999</v>
      </c>
      <c r="O14" s="49">
        <v>8.3574999999999999</v>
      </c>
      <c r="P14" s="49">
        <v>7.6069000000000004</v>
      </c>
      <c r="Q14" s="49">
        <v>5.7933000000000003</v>
      </c>
      <c r="R14" s="49">
        <v>5.7449000000000003</v>
      </c>
      <c r="S14" s="49">
        <v>6.6052</v>
      </c>
      <c r="T14" s="49">
        <v>6.6144999999999996</v>
      </c>
      <c r="U14" s="49">
        <v>7.2297000000000002</v>
      </c>
      <c r="V14" s="49">
        <v>7.6383000000000001</v>
      </c>
      <c r="W14" s="47">
        <v>14</v>
      </c>
      <c r="X14" s="47">
        <v>11</v>
      </c>
      <c r="Y14" s="47">
        <v>4</v>
      </c>
      <c r="Z14" s="47">
        <v>7</v>
      </c>
      <c r="AA14" s="47">
        <v>6</v>
      </c>
      <c r="AB14" s="47">
        <v>5</v>
      </c>
      <c r="AC14" s="47">
        <v>6</v>
      </c>
      <c r="AD14" s="47">
        <v>8</v>
      </c>
      <c r="AE14" s="47">
        <v>6</v>
      </c>
      <c r="AF14" s="47">
        <v>6</v>
      </c>
      <c r="AG14" s="47">
        <v>5</v>
      </c>
      <c r="AH14" s="47">
        <v>6</v>
      </c>
      <c r="AI14" s="47">
        <v>6</v>
      </c>
      <c r="AJ14" s="47">
        <v>6</v>
      </c>
      <c r="AK14" s="39">
        <v>5.64</v>
      </c>
      <c r="AL14" s="39">
        <v>3.73</v>
      </c>
      <c r="AM14" s="39">
        <v>7.74</v>
      </c>
      <c r="AN14" s="39">
        <v>6.46</v>
      </c>
      <c r="AO14" s="39">
        <v>22.665600000000001</v>
      </c>
      <c r="AP14" s="39">
        <v>31.374300000000002</v>
      </c>
      <c r="AQ14" s="39">
        <v>6.2176</v>
      </c>
      <c r="AR14" s="39">
        <v>4.2973999999999997</v>
      </c>
      <c r="AS14" s="39">
        <v>33.515700000000002</v>
      </c>
      <c r="AT14" s="39">
        <v>1.9294</v>
      </c>
      <c r="AU14" s="39">
        <v>4.2973999999999997</v>
      </c>
      <c r="AV14" s="39"/>
      <c r="AW14" s="39"/>
      <c r="AX14" s="39">
        <v>59.100499999999997</v>
      </c>
      <c r="AY14" s="39"/>
      <c r="AZ14" s="39"/>
      <c r="BA14" s="39"/>
      <c r="BB14" s="39">
        <v>33.515700000000002</v>
      </c>
      <c r="BC14" s="39">
        <v>1.157</v>
      </c>
      <c r="BD14" s="39"/>
      <c r="BE14" s="39">
        <v>0</v>
      </c>
      <c r="BF14" s="39">
        <v>1.9294000000000011</v>
      </c>
    </row>
    <row r="15" spans="1:58" s="69" customFormat="1" x14ac:dyDescent="0.25">
      <c r="A15" s="69">
        <v>31014</v>
      </c>
      <c r="B15" s="59" t="s">
        <v>2428</v>
      </c>
      <c r="C15" s="38">
        <v>42037</v>
      </c>
      <c r="D15" s="72">
        <v>842.70169999999996</v>
      </c>
      <c r="E15" s="48">
        <v>1.1000000000000001</v>
      </c>
      <c r="F15" s="39">
        <v>19.2957</v>
      </c>
      <c r="G15" s="59" t="s">
        <v>2328</v>
      </c>
      <c r="H15" s="59" t="s">
        <v>402</v>
      </c>
      <c r="I15" s="49">
        <v>4.7939999999999996</v>
      </c>
      <c r="J15" s="49">
        <v>6.1143999999999998</v>
      </c>
      <c r="K15" s="49">
        <v>5.1173999999999999</v>
      </c>
      <c r="L15" s="49">
        <v>6.4977</v>
      </c>
      <c r="M15" s="49">
        <v>7.2035</v>
      </c>
      <c r="N15" s="49">
        <v>8.3911999999999995</v>
      </c>
      <c r="O15" s="49">
        <v>8.3530999999999995</v>
      </c>
      <c r="P15" s="49">
        <v>7.7148000000000003</v>
      </c>
      <c r="Q15" s="49">
        <v>5.6872999999999996</v>
      </c>
      <c r="R15" s="49">
        <v>5.7133000000000003</v>
      </c>
      <c r="S15" s="49">
        <v>6.4192999999999998</v>
      </c>
      <c r="T15" s="49">
        <v>6.0439999999999996</v>
      </c>
      <c r="U15" s="49"/>
      <c r="V15" s="49">
        <v>6.9592999999999998</v>
      </c>
      <c r="W15" s="47">
        <v>10</v>
      </c>
      <c r="X15" s="47">
        <v>6</v>
      </c>
      <c r="Y15" s="47">
        <v>7</v>
      </c>
      <c r="Z15" s="47">
        <v>9</v>
      </c>
      <c r="AA15" s="47">
        <v>12</v>
      </c>
      <c r="AB15" s="47">
        <v>10</v>
      </c>
      <c r="AC15" s="47">
        <v>7</v>
      </c>
      <c r="AD15" s="47">
        <v>5</v>
      </c>
      <c r="AE15" s="47">
        <v>8</v>
      </c>
      <c r="AF15" s="47">
        <v>7</v>
      </c>
      <c r="AG15" s="47">
        <v>6</v>
      </c>
      <c r="AH15" s="47">
        <v>8</v>
      </c>
      <c r="AI15" s="47"/>
      <c r="AJ15" s="47">
        <v>11</v>
      </c>
      <c r="AK15" s="39">
        <v>5.79</v>
      </c>
      <c r="AL15" s="39">
        <v>3.8</v>
      </c>
      <c r="AM15" s="39">
        <v>7.64</v>
      </c>
      <c r="AN15" s="39">
        <v>6.54</v>
      </c>
      <c r="AO15" s="39">
        <v>42.2988</v>
      </c>
      <c r="AP15" s="39">
        <v>18.7788</v>
      </c>
      <c r="AQ15" s="39">
        <v>0</v>
      </c>
      <c r="AR15" s="39">
        <v>1.2938000000000001</v>
      </c>
      <c r="AS15" s="39">
        <v>37.380200000000002</v>
      </c>
      <c r="AT15" s="39">
        <v>0.2485</v>
      </c>
      <c r="AU15" s="39">
        <v>1.2938000000000001</v>
      </c>
      <c r="AV15" s="39"/>
      <c r="AW15" s="39"/>
      <c r="AX15" s="39">
        <v>51.955599999999997</v>
      </c>
      <c r="AY15" s="39"/>
      <c r="AZ15" s="39"/>
      <c r="BA15" s="39"/>
      <c r="BB15" s="39">
        <v>37.380200000000002</v>
      </c>
      <c r="BC15" s="39">
        <v>9.1219000000000001</v>
      </c>
      <c r="BD15" s="39"/>
      <c r="BE15" s="39">
        <v>0</v>
      </c>
      <c r="BF15" s="39">
        <v>0.24850000000000705</v>
      </c>
    </row>
    <row r="16" spans="1:58" s="69" customFormat="1" x14ac:dyDescent="0.25">
      <c r="A16" s="69">
        <v>1667</v>
      </c>
      <c r="B16" s="59" t="s">
        <v>2429</v>
      </c>
      <c r="C16" s="38">
        <v>38245</v>
      </c>
      <c r="D16" s="72">
        <v>5916.5348000000004</v>
      </c>
      <c r="E16" s="48">
        <v>1.35</v>
      </c>
      <c r="F16" s="39">
        <v>42.313899999999997</v>
      </c>
      <c r="G16" s="59" t="s">
        <v>2048</v>
      </c>
      <c r="H16" s="59" t="s">
        <v>2430</v>
      </c>
      <c r="I16" s="49">
        <v>7.5667999999999997</v>
      </c>
      <c r="J16" s="49">
        <v>6.8605</v>
      </c>
      <c r="K16" s="49">
        <v>7.0616000000000003</v>
      </c>
      <c r="L16" s="49">
        <v>8.2804000000000002</v>
      </c>
      <c r="M16" s="49">
        <v>7.8277000000000001</v>
      </c>
      <c r="N16" s="49">
        <v>8.5555000000000003</v>
      </c>
      <c r="O16" s="49">
        <v>8.1417999999999999</v>
      </c>
      <c r="P16" s="49">
        <v>7.5876000000000001</v>
      </c>
      <c r="Q16" s="49">
        <v>6.1925999999999997</v>
      </c>
      <c r="R16" s="49">
        <v>6.1367000000000003</v>
      </c>
      <c r="S16" s="49">
        <v>7.1220999999999997</v>
      </c>
      <c r="T16" s="49">
        <v>6.8624999999999998</v>
      </c>
      <c r="U16" s="49">
        <v>7.4733000000000001</v>
      </c>
      <c r="V16" s="49">
        <v>7.4180000000000001</v>
      </c>
      <c r="W16" s="47">
        <v>1</v>
      </c>
      <c r="X16" s="47">
        <v>1</v>
      </c>
      <c r="Y16" s="47">
        <v>2</v>
      </c>
      <c r="Z16" s="47">
        <v>2</v>
      </c>
      <c r="AA16" s="47">
        <v>7</v>
      </c>
      <c r="AB16" s="47">
        <v>7</v>
      </c>
      <c r="AC16" s="47">
        <v>10</v>
      </c>
      <c r="AD16" s="47">
        <v>9</v>
      </c>
      <c r="AE16" s="47">
        <v>3</v>
      </c>
      <c r="AF16" s="47">
        <v>4</v>
      </c>
      <c r="AG16" s="47">
        <v>2</v>
      </c>
      <c r="AH16" s="47">
        <v>4</v>
      </c>
      <c r="AI16" s="47">
        <v>5</v>
      </c>
      <c r="AJ16" s="47">
        <v>8</v>
      </c>
      <c r="AK16" s="39">
        <v>4.4000000000000004</v>
      </c>
      <c r="AL16" s="39">
        <v>3.3</v>
      </c>
      <c r="AM16" s="39">
        <v>8.1300000000000008</v>
      </c>
      <c r="AN16" s="39">
        <v>6.78</v>
      </c>
      <c r="AO16" s="39">
        <v>12.5829</v>
      </c>
      <c r="AP16" s="39">
        <v>39.98443739537143</v>
      </c>
      <c r="AQ16" s="39">
        <v>10.725300000000001</v>
      </c>
      <c r="AR16" s="39">
        <v>7.1753</v>
      </c>
      <c r="AS16" s="39">
        <v>28.283799999999999</v>
      </c>
      <c r="AT16" s="39">
        <v>1.2481</v>
      </c>
      <c r="AU16" s="39">
        <v>7.1753</v>
      </c>
      <c r="AV16" s="39"/>
      <c r="AW16" s="39"/>
      <c r="AX16" s="39">
        <v>63.2928</v>
      </c>
      <c r="AY16" s="39"/>
      <c r="AZ16" s="39"/>
      <c r="BA16" s="39"/>
      <c r="BB16" s="39">
        <v>28.283799999999999</v>
      </c>
      <c r="BC16" s="39"/>
      <c r="BD16" s="39"/>
      <c r="BE16" s="39">
        <v>0</v>
      </c>
      <c r="BF16" s="39">
        <v>1.248100000000008</v>
      </c>
    </row>
    <row r="17" spans="1:58" s="69" customFormat="1" x14ac:dyDescent="0.25">
      <c r="A17" s="69">
        <v>45607</v>
      </c>
      <c r="B17" s="59" t="s">
        <v>2431</v>
      </c>
      <c r="C17" s="38">
        <v>44393</v>
      </c>
      <c r="D17" s="72">
        <v>227.80500000000001</v>
      </c>
      <c r="E17" s="48">
        <v>1.1499999999999999</v>
      </c>
      <c r="F17" s="39">
        <v>1175.0074</v>
      </c>
      <c r="G17" s="59" t="s">
        <v>2247</v>
      </c>
      <c r="H17" s="59" t="s">
        <v>1177</v>
      </c>
      <c r="I17" s="49">
        <v>6.2168999999999999</v>
      </c>
      <c r="J17" s="49">
        <v>6.02</v>
      </c>
      <c r="K17" s="49">
        <v>4.6967999999999996</v>
      </c>
      <c r="L17" s="49">
        <v>6.2499000000000002</v>
      </c>
      <c r="M17" s="49">
        <v>7.0505000000000004</v>
      </c>
      <c r="N17" s="49">
        <v>8.2257999999999996</v>
      </c>
      <c r="O17" s="49">
        <v>8.1738999999999997</v>
      </c>
      <c r="P17" s="49">
        <v>7.1539999999999999</v>
      </c>
      <c r="Q17" s="49">
        <v>5.0530999999999997</v>
      </c>
      <c r="R17" s="49"/>
      <c r="S17" s="49"/>
      <c r="T17" s="49"/>
      <c r="U17" s="49"/>
      <c r="V17" s="49">
        <v>4.9851999999999999</v>
      </c>
      <c r="W17" s="47">
        <v>3</v>
      </c>
      <c r="X17" s="47">
        <v>7</v>
      </c>
      <c r="Y17" s="47">
        <v>9</v>
      </c>
      <c r="Z17" s="47">
        <v>11</v>
      </c>
      <c r="AA17" s="47">
        <v>13</v>
      </c>
      <c r="AB17" s="47">
        <v>12</v>
      </c>
      <c r="AC17" s="47">
        <v>9</v>
      </c>
      <c r="AD17" s="47">
        <v>14</v>
      </c>
      <c r="AE17" s="47">
        <v>12</v>
      </c>
      <c r="AF17" s="47"/>
      <c r="AG17" s="47"/>
      <c r="AH17" s="47"/>
      <c r="AI17" s="47"/>
      <c r="AJ17" s="47">
        <v>14</v>
      </c>
      <c r="AK17" s="39">
        <v>5.29</v>
      </c>
      <c r="AL17" s="39">
        <v>3.81</v>
      </c>
      <c r="AM17" s="39">
        <v>7.24</v>
      </c>
      <c r="AN17" s="39">
        <v>6.09</v>
      </c>
      <c r="AO17" s="39">
        <v>40.793799999999997</v>
      </c>
      <c r="AP17" s="39">
        <v>8.4497999999999998</v>
      </c>
      <c r="AQ17" s="39">
        <v>0</v>
      </c>
      <c r="AR17" s="39">
        <v>8.0977999999999994</v>
      </c>
      <c r="AS17" s="39">
        <v>42.316000000000003</v>
      </c>
      <c r="AT17" s="39">
        <v>0.3427</v>
      </c>
      <c r="AU17" s="39">
        <v>8.0977999999999994</v>
      </c>
      <c r="AV17" s="39"/>
      <c r="AW17" s="39"/>
      <c r="AX17" s="39">
        <v>47.047800000000002</v>
      </c>
      <c r="AY17" s="39"/>
      <c r="AZ17" s="39"/>
      <c r="BA17" s="39"/>
      <c r="BB17" s="39">
        <v>42.316000000000003</v>
      </c>
      <c r="BC17" s="39"/>
      <c r="BD17" s="39"/>
      <c r="BE17" s="39">
        <v>0</v>
      </c>
      <c r="BF17" s="39">
        <v>2.5383999999999958</v>
      </c>
    </row>
    <row r="18" spans="1:58" s="69" customFormat="1" x14ac:dyDescent="0.25">
      <c r="A18" s="69">
        <v>22514</v>
      </c>
      <c r="B18" s="59" t="s">
        <v>2432</v>
      </c>
      <c r="C18" s="38">
        <v>41719</v>
      </c>
      <c r="D18" s="72">
        <v>1844.6904</v>
      </c>
      <c r="E18" s="48">
        <v>1.63</v>
      </c>
      <c r="F18" s="39">
        <v>21.573</v>
      </c>
      <c r="G18" s="59" t="s">
        <v>2337</v>
      </c>
      <c r="H18" s="59" t="s">
        <v>402</v>
      </c>
      <c r="I18" s="49">
        <v>-5.2427000000000001</v>
      </c>
      <c r="J18" s="49">
        <v>4.4512</v>
      </c>
      <c r="K18" s="49">
        <v>7.8182999999999998</v>
      </c>
      <c r="L18" s="49">
        <v>8.2440999999999995</v>
      </c>
      <c r="M18" s="49">
        <v>10.048500000000001</v>
      </c>
      <c r="N18" s="49">
        <v>10.289300000000001</v>
      </c>
      <c r="O18" s="49">
        <v>9.7494999999999994</v>
      </c>
      <c r="P18" s="49">
        <v>7.8829000000000002</v>
      </c>
      <c r="Q18" s="49">
        <v>6.0259999999999998</v>
      </c>
      <c r="R18" s="49">
        <v>5.8223000000000003</v>
      </c>
      <c r="S18" s="49">
        <v>6.3624999999999998</v>
      </c>
      <c r="T18" s="49">
        <v>6.1597</v>
      </c>
      <c r="U18" s="49">
        <v>7.1769999999999996</v>
      </c>
      <c r="V18" s="49">
        <v>7.4927999999999999</v>
      </c>
      <c r="W18" s="47">
        <v>15</v>
      </c>
      <c r="X18" s="47">
        <v>13</v>
      </c>
      <c r="Y18" s="47">
        <v>1</v>
      </c>
      <c r="Z18" s="47">
        <v>3</v>
      </c>
      <c r="AA18" s="47">
        <v>2</v>
      </c>
      <c r="AB18" s="47">
        <v>2</v>
      </c>
      <c r="AC18" s="47">
        <v>3</v>
      </c>
      <c r="AD18" s="47">
        <v>3</v>
      </c>
      <c r="AE18" s="47">
        <v>4</v>
      </c>
      <c r="AF18" s="47">
        <v>5</v>
      </c>
      <c r="AG18" s="47">
        <v>7</v>
      </c>
      <c r="AH18" s="47">
        <v>7</v>
      </c>
      <c r="AI18" s="47">
        <v>7</v>
      </c>
      <c r="AJ18" s="47">
        <v>7</v>
      </c>
      <c r="AK18" s="39">
        <v>5.0999999999999996</v>
      </c>
      <c r="AL18" s="39">
        <v>3.32</v>
      </c>
      <c r="AM18" s="39">
        <v>8.18</v>
      </c>
      <c r="AN18" s="39">
        <v>6.55</v>
      </c>
      <c r="AO18" s="39">
        <v>24.8887</v>
      </c>
      <c r="AP18" s="39">
        <v>26.5093</v>
      </c>
      <c r="AQ18" s="39">
        <v>12.323834780817418</v>
      </c>
      <c r="AR18" s="39">
        <v>2.3953000000000002</v>
      </c>
      <c r="AS18" s="39">
        <v>26.5261</v>
      </c>
      <c r="AT18" s="39">
        <v>7.3567999999999998</v>
      </c>
      <c r="AU18" s="39">
        <v>2.3953000000000002</v>
      </c>
      <c r="AV18" s="39"/>
      <c r="AW18" s="39"/>
      <c r="AX18" s="39">
        <v>56.424199999999999</v>
      </c>
      <c r="AY18" s="39"/>
      <c r="AZ18" s="39"/>
      <c r="BA18" s="39"/>
      <c r="BB18" s="39">
        <v>26.5261</v>
      </c>
      <c r="BC18" s="39">
        <v>7.2976000000000001</v>
      </c>
      <c r="BD18" s="39"/>
      <c r="BE18" s="39">
        <v>0</v>
      </c>
      <c r="BF18" s="39">
        <v>7.3568000000000069</v>
      </c>
    </row>
    <row r="19" spans="1:58" x14ac:dyDescent="0.25">
      <c r="A19">
        <v>21911</v>
      </c>
      <c r="B19" s="37" t="s">
        <v>2433</v>
      </c>
      <c r="C19" s="38">
        <v>41816</v>
      </c>
      <c r="D19" s="72">
        <v>117.32080000000001</v>
      </c>
      <c r="E19" s="48">
        <v>1.07</v>
      </c>
      <c r="F19" s="39">
        <v>14.644</v>
      </c>
      <c r="G19" s="37" t="s">
        <v>2340</v>
      </c>
      <c r="H19" s="37" t="s">
        <v>348</v>
      </c>
      <c r="I19" s="49">
        <v>5.5690999999999997</v>
      </c>
      <c r="J19" s="49">
        <v>5.5963000000000003</v>
      </c>
      <c r="K19" s="49">
        <v>4.4048999999999996</v>
      </c>
      <c r="L19" s="49">
        <v>7.0206</v>
      </c>
      <c r="M19" s="49">
        <v>7.7816000000000001</v>
      </c>
      <c r="N19" s="49">
        <v>8.8068000000000008</v>
      </c>
      <c r="O19" s="49">
        <v>8.3596000000000004</v>
      </c>
      <c r="P19" s="49">
        <v>7.6772</v>
      </c>
      <c r="Q19" s="49">
        <v>5.5252999999999997</v>
      </c>
      <c r="R19" s="49">
        <v>8.6379000000000001</v>
      </c>
      <c r="S19" s="49">
        <v>0.79490000000000005</v>
      </c>
      <c r="T19" s="49">
        <v>0.84219999999999995</v>
      </c>
      <c r="U19" s="49">
        <v>3.4094000000000002</v>
      </c>
      <c r="V19" s="49">
        <v>3.7448999999999999</v>
      </c>
      <c r="W19" s="47">
        <v>6</v>
      </c>
      <c r="X19" s="47">
        <v>9</v>
      </c>
      <c r="Y19" s="47">
        <v>11</v>
      </c>
      <c r="Z19" s="47">
        <v>6</v>
      </c>
      <c r="AA19" s="47">
        <v>9</v>
      </c>
      <c r="AB19" s="47">
        <v>6</v>
      </c>
      <c r="AC19" s="47">
        <v>5</v>
      </c>
      <c r="AD19" s="47">
        <v>7</v>
      </c>
      <c r="AE19" s="47">
        <v>9</v>
      </c>
      <c r="AF19" s="47">
        <v>2</v>
      </c>
      <c r="AG19" s="47">
        <v>14</v>
      </c>
      <c r="AH19" s="47">
        <v>14</v>
      </c>
      <c r="AI19" s="47">
        <v>12</v>
      </c>
      <c r="AJ19" s="47">
        <v>16</v>
      </c>
      <c r="AK19" s="39">
        <v>4.9400000000000004</v>
      </c>
      <c r="AL19" s="39">
        <v>3.55</v>
      </c>
      <c r="AM19" s="39">
        <v>8.0500000000000007</v>
      </c>
      <c r="AN19" s="39">
        <v>6.98</v>
      </c>
      <c r="AO19" s="39">
        <v>8.3178000000000001</v>
      </c>
      <c r="AP19" s="39">
        <v>42.5824</v>
      </c>
      <c r="AQ19" s="39">
        <v>6.8299000000000003</v>
      </c>
      <c r="AR19" s="39">
        <v>4.2336999999999998</v>
      </c>
      <c r="AS19" s="39">
        <v>37.664299999999997</v>
      </c>
      <c r="AT19" s="39">
        <v>0.372</v>
      </c>
      <c r="AU19" s="39">
        <v>4.2336999999999998</v>
      </c>
      <c r="AV19" s="39"/>
      <c r="AW19" s="39"/>
      <c r="AX19" s="39">
        <v>52.902299999999997</v>
      </c>
      <c r="AY19" s="39"/>
      <c r="AZ19" s="39"/>
      <c r="BA19" s="39"/>
      <c r="BB19" s="39">
        <v>37.664299999999997</v>
      </c>
      <c r="BC19" s="39">
        <v>4.8277000000000001</v>
      </c>
      <c r="BD19" s="39"/>
      <c r="BE19" s="39">
        <v>0</v>
      </c>
      <c r="BF19" s="39">
        <v>0.3720000000000141</v>
      </c>
    </row>
    <row r="20" spans="1:58" x14ac:dyDescent="0.25">
      <c r="A20">
        <v>2778</v>
      </c>
      <c r="B20" s="37" t="s">
        <v>2434</v>
      </c>
      <c r="C20" s="38">
        <v>37930</v>
      </c>
      <c r="D20" s="72">
        <v>6688.6597000000002</v>
      </c>
      <c r="E20" s="48">
        <v>1.22</v>
      </c>
      <c r="F20" s="39">
        <v>48.445999999999998</v>
      </c>
      <c r="G20" s="37" t="s">
        <v>2435</v>
      </c>
      <c r="H20" s="37" t="s">
        <v>196</v>
      </c>
      <c r="I20" s="49">
        <v>5.2259000000000002</v>
      </c>
      <c r="J20" s="49">
        <v>6.4119000000000002</v>
      </c>
      <c r="K20" s="49">
        <v>5.1657000000000002</v>
      </c>
      <c r="L20" s="49">
        <v>6.9379999999999997</v>
      </c>
      <c r="M20" s="49">
        <v>7.3780999999999999</v>
      </c>
      <c r="N20" s="49">
        <v>8.4893999999999998</v>
      </c>
      <c r="O20" s="49">
        <v>8.0716000000000001</v>
      </c>
      <c r="P20" s="49">
        <v>7.8140999999999998</v>
      </c>
      <c r="Q20" s="49">
        <v>5.9897</v>
      </c>
      <c r="R20" s="49">
        <v>5.6174999999999997</v>
      </c>
      <c r="S20" s="49">
        <v>7.0176999999999996</v>
      </c>
      <c r="T20" s="49">
        <v>7.2367999999999997</v>
      </c>
      <c r="U20" s="49">
        <v>7.9736000000000002</v>
      </c>
      <c r="V20" s="49">
        <v>7.7946999999999997</v>
      </c>
      <c r="W20" s="47">
        <v>8</v>
      </c>
      <c r="X20" s="47">
        <v>4</v>
      </c>
      <c r="Y20" s="47">
        <v>5</v>
      </c>
      <c r="Z20" s="47">
        <v>8</v>
      </c>
      <c r="AA20" s="47">
        <v>11</v>
      </c>
      <c r="AB20" s="47">
        <v>9</v>
      </c>
      <c r="AC20" s="47">
        <v>12</v>
      </c>
      <c r="AD20" s="47">
        <v>4</v>
      </c>
      <c r="AE20" s="47">
        <v>5</v>
      </c>
      <c r="AF20" s="47">
        <v>8</v>
      </c>
      <c r="AG20" s="47">
        <v>4</v>
      </c>
      <c r="AH20" s="47">
        <v>2</v>
      </c>
      <c r="AI20" s="47">
        <v>2</v>
      </c>
      <c r="AJ20" s="47">
        <v>4</v>
      </c>
      <c r="AK20" s="39">
        <v>5.51</v>
      </c>
      <c r="AL20" s="39">
        <v>3.78</v>
      </c>
      <c r="AM20" s="39">
        <v>7.8</v>
      </c>
      <c r="AN20" s="39">
        <v>6.58</v>
      </c>
      <c r="AO20" s="39">
        <v>1.3542000000000001</v>
      </c>
      <c r="AP20" s="39">
        <v>27.954354858782839</v>
      </c>
      <c r="AQ20" s="39">
        <v>17.835136079766471</v>
      </c>
      <c r="AR20" s="39">
        <v>16.507300000000001</v>
      </c>
      <c r="AS20" s="39">
        <v>36.070399999999999</v>
      </c>
      <c r="AT20" s="39">
        <v>0.27860000000000001</v>
      </c>
      <c r="AU20" s="39">
        <v>16.507300000000001</v>
      </c>
      <c r="AV20" s="39"/>
      <c r="AW20" s="39"/>
      <c r="AX20" s="39">
        <v>47.143599999999999</v>
      </c>
      <c r="AY20" s="39"/>
      <c r="AZ20" s="39"/>
      <c r="BA20" s="39"/>
      <c r="BB20" s="39">
        <v>36.070399999999999</v>
      </c>
      <c r="BC20" s="39"/>
      <c r="BD20" s="39"/>
      <c r="BE20" s="39">
        <v>0</v>
      </c>
      <c r="BF20" s="39">
        <v>0.27870000000000061</v>
      </c>
    </row>
    <row r="21" spans="1:58" x14ac:dyDescent="0.25">
      <c r="A21">
        <v>2936</v>
      </c>
      <c r="B21" s="37" t="s">
        <v>2436</v>
      </c>
      <c r="C21" s="38">
        <v>35782</v>
      </c>
      <c r="D21" s="72">
        <v>44.192900000000002</v>
      </c>
      <c r="E21" s="48">
        <v>2.17</v>
      </c>
      <c r="F21" s="39">
        <v>65.952699999999993</v>
      </c>
      <c r="G21" s="37" t="s">
        <v>2064</v>
      </c>
      <c r="H21" s="37" t="s">
        <v>348</v>
      </c>
      <c r="I21" s="49">
        <v>4.5766999999999998</v>
      </c>
      <c r="J21" s="49">
        <v>5.3658999999999999</v>
      </c>
      <c r="K21" s="49">
        <v>3.4872999999999998</v>
      </c>
      <c r="L21" s="49">
        <v>4.6276000000000002</v>
      </c>
      <c r="M21" s="49">
        <v>5.3064999999999998</v>
      </c>
      <c r="N21" s="49">
        <v>6.8994999999999997</v>
      </c>
      <c r="O21" s="49">
        <v>6.6360000000000001</v>
      </c>
      <c r="P21" s="49">
        <v>5.9974999999999996</v>
      </c>
      <c r="Q21" s="49">
        <v>3.8058999999999998</v>
      </c>
      <c r="R21" s="49">
        <v>3.3818000000000001</v>
      </c>
      <c r="S21" s="49">
        <v>4.0182000000000002</v>
      </c>
      <c r="T21" s="49">
        <v>4.5594000000000001</v>
      </c>
      <c r="U21" s="49">
        <v>5.6496000000000004</v>
      </c>
      <c r="V21" s="49">
        <v>7.2622999999999998</v>
      </c>
      <c r="W21" s="47">
        <v>11</v>
      </c>
      <c r="X21" s="47">
        <v>10</v>
      </c>
      <c r="Y21" s="47">
        <v>14</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2.2265000000000001</v>
      </c>
      <c r="AP21" s="39">
        <v>9.0891000000000002</v>
      </c>
      <c r="AQ21" s="39">
        <v>0</v>
      </c>
      <c r="AR21" s="39">
        <v>12.4999</v>
      </c>
      <c r="AS21" s="39">
        <v>75.9178</v>
      </c>
      <c r="AT21" s="39">
        <v>0.26679999999999998</v>
      </c>
      <c r="AU21" s="39">
        <v>12.4999</v>
      </c>
      <c r="AV21" s="39"/>
      <c r="AW21" s="39"/>
      <c r="AX21" s="39">
        <v>11.3155</v>
      </c>
      <c r="AY21" s="39"/>
      <c r="AZ21" s="39"/>
      <c r="BA21" s="39"/>
      <c r="BB21" s="39">
        <v>75.9178</v>
      </c>
      <c r="BC21" s="39"/>
      <c r="BD21" s="39"/>
      <c r="BE21" s="39">
        <v>0</v>
      </c>
      <c r="BF21" s="39">
        <v>0.26680000000000348</v>
      </c>
    </row>
    <row r="22" spans="1:58" x14ac:dyDescent="0.25">
      <c r="A22">
        <v>44157</v>
      </c>
      <c r="B22" s="37" t="s">
        <v>2437</v>
      </c>
      <c r="C22" s="38">
        <v>44088</v>
      </c>
      <c r="D22" s="72">
        <v>84.373800000000003</v>
      </c>
      <c r="E22" s="48">
        <v>0.89</v>
      </c>
      <c r="F22" s="39">
        <v>12.2027</v>
      </c>
      <c r="G22" s="37" t="s">
        <v>2273</v>
      </c>
      <c r="H22" s="37" t="s">
        <v>248</v>
      </c>
      <c r="I22" s="49">
        <v>5.3864000000000001</v>
      </c>
      <c r="J22" s="49">
        <v>6.3746</v>
      </c>
      <c r="K22" s="49">
        <v>3.3372999999999999</v>
      </c>
      <c r="L22" s="49">
        <v>5.2626999999999997</v>
      </c>
      <c r="M22" s="49">
        <v>6.2751000000000001</v>
      </c>
      <c r="N22" s="49">
        <v>7.9184000000000001</v>
      </c>
      <c r="O22" s="49">
        <v>7.8810000000000002</v>
      </c>
      <c r="P22" s="49">
        <v>7.2744999999999997</v>
      </c>
      <c r="Q22" s="49">
        <v>4.9913999999999996</v>
      </c>
      <c r="R22" s="49">
        <v>4.6596000000000002</v>
      </c>
      <c r="S22" s="49"/>
      <c r="T22" s="49"/>
      <c r="U22" s="49"/>
      <c r="V22" s="49">
        <v>4.9130000000000003</v>
      </c>
      <c r="W22" s="47">
        <v>7</v>
      </c>
      <c r="X22" s="47">
        <v>5</v>
      </c>
      <c r="Y22" s="47">
        <v>15</v>
      </c>
      <c r="Z22" s="47">
        <v>14</v>
      </c>
      <c r="AA22" s="47">
        <v>15</v>
      </c>
      <c r="AB22" s="47">
        <v>14</v>
      </c>
      <c r="AC22" s="47">
        <v>13</v>
      </c>
      <c r="AD22" s="47">
        <v>11</v>
      </c>
      <c r="AE22" s="47">
        <v>13</v>
      </c>
      <c r="AF22" s="47">
        <v>13</v>
      </c>
      <c r="AG22" s="47"/>
      <c r="AH22" s="47"/>
      <c r="AI22" s="47"/>
      <c r="AJ22" s="47">
        <v>15</v>
      </c>
      <c r="AK22" s="39">
        <v>4.9800000000000004</v>
      </c>
      <c r="AL22" s="39">
        <v>3.84</v>
      </c>
      <c r="AM22" s="39">
        <v>6.74</v>
      </c>
      <c r="AN22" s="39">
        <v>5.85</v>
      </c>
      <c r="AO22" s="39">
        <v>6.8109999999999999</v>
      </c>
      <c r="AP22" s="39">
        <v>0</v>
      </c>
      <c r="AQ22" s="39">
        <v>0</v>
      </c>
      <c r="AR22" s="39">
        <v>14.145300000000001</v>
      </c>
      <c r="AS22" s="39">
        <v>78.498500000000007</v>
      </c>
      <c r="AT22" s="39">
        <v>0.54520000000000002</v>
      </c>
      <c r="AU22" s="39">
        <v>14.145300000000001</v>
      </c>
      <c r="AV22" s="39">
        <v>6.8109999999999999</v>
      </c>
      <c r="AW22" s="39"/>
      <c r="AX22" s="39"/>
      <c r="AY22" s="39"/>
      <c r="AZ22" s="39"/>
      <c r="BA22" s="39"/>
      <c r="BB22" s="39">
        <v>78.369500000000002</v>
      </c>
      <c r="BC22" s="39"/>
      <c r="BD22" s="39">
        <v>0.12909999999999999</v>
      </c>
      <c r="BE22" s="39">
        <v>0</v>
      </c>
      <c r="BF22" s="39">
        <v>0.54510000000000502</v>
      </c>
    </row>
    <row r="23" spans="1:58" x14ac:dyDescent="0.25">
      <c r="A23">
        <v>31387</v>
      </c>
      <c r="B23" s="37" t="s">
        <v>2438</v>
      </c>
      <c r="C23" s="38">
        <v>42094</v>
      </c>
      <c r="D23" s="72">
        <v>40.418700000000001</v>
      </c>
      <c r="E23" s="48">
        <v>1.5</v>
      </c>
      <c r="F23" s="39">
        <v>17.359300000000001</v>
      </c>
      <c r="G23" s="37" t="s">
        <v>2345</v>
      </c>
      <c r="H23" s="37" t="s">
        <v>324</v>
      </c>
      <c r="I23" s="49">
        <v>6.1006999999999998</v>
      </c>
      <c r="J23" s="49">
        <v>5.6231</v>
      </c>
      <c r="K23" s="49">
        <v>3.6095000000000002</v>
      </c>
      <c r="L23" s="49">
        <v>6.0471000000000004</v>
      </c>
      <c r="M23" s="49">
        <v>7.4461000000000004</v>
      </c>
      <c r="N23" s="49">
        <v>8.1827000000000005</v>
      </c>
      <c r="O23" s="49">
        <v>7.8752000000000004</v>
      </c>
      <c r="P23" s="49">
        <v>7.1619999999999999</v>
      </c>
      <c r="Q23" s="49">
        <v>5.2697000000000003</v>
      </c>
      <c r="R23" s="49">
        <v>5.5746000000000002</v>
      </c>
      <c r="S23" s="49">
        <v>4.4204999999999997</v>
      </c>
      <c r="T23" s="49">
        <v>4.7270000000000003</v>
      </c>
      <c r="U23" s="49"/>
      <c r="V23" s="49">
        <v>5.9047999999999998</v>
      </c>
      <c r="W23" s="47">
        <v>4</v>
      </c>
      <c r="X23" s="47">
        <v>8</v>
      </c>
      <c r="Y23" s="47">
        <v>13</v>
      </c>
      <c r="Z23" s="47">
        <v>12</v>
      </c>
      <c r="AA23" s="47">
        <v>10</v>
      </c>
      <c r="AB23" s="47">
        <v>13</v>
      </c>
      <c r="AC23" s="47">
        <v>14</v>
      </c>
      <c r="AD23" s="47">
        <v>13</v>
      </c>
      <c r="AE23" s="47">
        <v>11</v>
      </c>
      <c r="AF23" s="47">
        <v>9</v>
      </c>
      <c r="AG23" s="47">
        <v>12</v>
      </c>
      <c r="AH23" s="47">
        <v>11</v>
      </c>
      <c r="AI23" s="47"/>
      <c r="AJ23" s="47">
        <v>12</v>
      </c>
      <c r="AK23" s="39">
        <v>4.75</v>
      </c>
      <c r="AL23" s="39">
        <v>3.53</v>
      </c>
      <c r="AM23" s="39">
        <v>7.5</v>
      </c>
      <c r="AN23" s="39">
        <v>6</v>
      </c>
      <c r="AO23" s="39">
        <v>4.9261999999999997</v>
      </c>
      <c r="AP23" s="39">
        <v>30.6554</v>
      </c>
      <c r="AQ23" s="39">
        <v>5.0269000000000004</v>
      </c>
      <c r="AR23" s="39">
        <v>11.0075</v>
      </c>
      <c r="AS23" s="39">
        <v>48.020800000000001</v>
      </c>
      <c r="AT23" s="39">
        <v>0.36320000000000002</v>
      </c>
      <c r="AU23" s="39">
        <v>11.0075</v>
      </c>
      <c r="AV23" s="39"/>
      <c r="AW23" s="39"/>
      <c r="AX23" s="39">
        <v>40.558900000000001</v>
      </c>
      <c r="AY23" s="39"/>
      <c r="AZ23" s="39"/>
      <c r="BA23" s="39"/>
      <c r="BB23" s="39">
        <v>48.020800000000001</v>
      </c>
      <c r="BC23" s="39"/>
      <c r="BD23" s="39"/>
      <c r="BE23" s="39">
        <v>0</v>
      </c>
      <c r="BF23" s="39">
        <v>0.41280000000000427</v>
      </c>
    </row>
    <row r="26" spans="1:58" ht="12.75" customHeight="1" x14ac:dyDescent="0.25">
      <c r="B26" s="178" t="s">
        <v>56</v>
      </c>
      <c r="C26" s="178"/>
      <c r="D26" s="178"/>
      <c r="E26" s="178"/>
      <c r="F26" s="178"/>
      <c r="G26" s="178"/>
      <c r="H26" s="178"/>
      <c r="I26" s="40">
        <v>4.3691733333333342</v>
      </c>
      <c r="J26" s="40">
        <v>5.5806799999999992</v>
      </c>
      <c r="K26" s="40">
        <v>5.0246999999999993</v>
      </c>
      <c r="L26" s="40">
        <v>7.9209375</v>
      </c>
      <c r="M26" s="40">
        <v>8.068975</v>
      </c>
      <c r="N26" s="40">
        <v>8.7879312500000015</v>
      </c>
      <c r="O26" s="40">
        <v>8.7743312500000012</v>
      </c>
      <c r="P26" s="40">
        <v>7.3448500000000001</v>
      </c>
      <c r="Q26" s="40">
        <v>5.9367062500000003</v>
      </c>
      <c r="R26" s="40">
        <v>6.0330066666666662</v>
      </c>
      <c r="S26" s="40">
        <v>5.9134142857142864</v>
      </c>
      <c r="T26" s="40">
        <v>5.701535714285713</v>
      </c>
      <c r="U26" s="40">
        <v>6.7720416666666674</v>
      </c>
      <c r="V26" s="40">
        <v>6.8213500000000007</v>
      </c>
    </row>
    <row r="27" spans="1:58" ht="12.75" customHeight="1" x14ac:dyDescent="0.25">
      <c r="B27" s="179" t="s">
        <v>57</v>
      </c>
      <c r="C27" s="179"/>
      <c r="D27" s="179"/>
      <c r="E27" s="179"/>
      <c r="F27" s="179"/>
      <c r="G27" s="179"/>
      <c r="H27" s="179"/>
      <c r="I27" s="40">
        <v>5.2259000000000002</v>
      </c>
      <c r="J27" s="40">
        <v>5.6231</v>
      </c>
      <c r="K27" s="40">
        <v>4.9203999999999999</v>
      </c>
      <c r="L27" s="40">
        <v>6.7178500000000003</v>
      </c>
      <c r="M27" s="40">
        <v>7.7999000000000001</v>
      </c>
      <c r="N27" s="40">
        <v>8.4922500000000003</v>
      </c>
      <c r="O27" s="40">
        <v>8.1767000000000003</v>
      </c>
      <c r="P27" s="40">
        <v>7.5972500000000007</v>
      </c>
      <c r="Q27" s="40">
        <v>5.6062999999999992</v>
      </c>
      <c r="R27" s="40">
        <v>5.6174999999999997</v>
      </c>
      <c r="S27" s="40">
        <v>6.2453000000000003</v>
      </c>
      <c r="T27" s="40">
        <v>6.1018499999999998</v>
      </c>
      <c r="U27" s="40">
        <v>7.2033500000000004</v>
      </c>
      <c r="V27" s="40">
        <v>7.3401499999999995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4736.3492999999999</v>
      </c>
      <c r="G30" s="43"/>
      <c r="H30" s="43"/>
      <c r="I30" s="43">
        <v>4.6764999999999999</v>
      </c>
      <c r="J30" s="43">
        <v>4.7042999999999999</v>
      </c>
      <c r="K30" s="43">
        <v>4.1097999999999999</v>
      </c>
      <c r="L30" s="43">
        <v>7.1441999999999997</v>
      </c>
      <c r="M30" s="43">
        <v>7.7896999999999998</v>
      </c>
      <c r="N30" s="43">
        <v>9.5395000000000003</v>
      </c>
      <c r="O30" s="43">
        <v>9.3271999999999995</v>
      </c>
      <c r="P30" s="43">
        <v>8.4796999999999993</v>
      </c>
      <c r="Q30" s="43">
        <v>6.0640999999999998</v>
      </c>
      <c r="R30" s="43">
        <v>5.4672999999999998</v>
      </c>
      <c r="S30" s="43">
        <v>6.8299000000000003</v>
      </c>
      <c r="T30" s="43">
        <v>7.008</v>
      </c>
      <c r="U30" s="43">
        <v>7.8041</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4812.2929000000004</v>
      </c>
      <c r="G31" s="43"/>
      <c r="H31" s="43"/>
      <c r="I31" s="43">
        <v>7.7750000000000004</v>
      </c>
      <c r="J31" s="43">
        <v>6.9534000000000002</v>
      </c>
      <c r="K31" s="43">
        <v>6.9446000000000003</v>
      </c>
      <c r="L31" s="43">
        <v>7.3802000000000003</v>
      </c>
      <c r="M31" s="43">
        <v>7.6482999999999999</v>
      </c>
      <c r="N31" s="43">
        <v>8.1996000000000002</v>
      </c>
      <c r="O31" s="43">
        <v>8.0181000000000004</v>
      </c>
      <c r="P31" s="43">
        <v>7.7590000000000003</v>
      </c>
      <c r="Q31" s="43">
        <v>6.1264000000000003</v>
      </c>
      <c r="R31" s="43">
        <v>5.7541000000000002</v>
      </c>
      <c r="S31" s="43">
        <v>6.6543000000000001</v>
      </c>
      <c r="T31" s="43">
        <v>6.9649000000000001</v>
      </c>
      <c r="U31" s="43">
        <v>7.4538000000000002</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t="s">
        <v>26</v>
      </c>
      <c r="V5" s="180"/>
      <c r="W5" s="180"/>
      <c r="X5" s="180"/>
      <c r="Y5" s="180"/>
      <c r="Z5" s="180"/>
      <c r="AA5" s="180"/>
      <c r="AB5" s="180"/>
      <c r="AC5" s="180"/>
      <c r="AD5" s="180"/>
      <c r="AE5" s="180"/>
      <c r="AF5" s="180"/>
      <c r="AG5" s="180" t="s">
        <v>72</v>
      </c>
      <c r="AH5" s="180"/>
      <c r="AI5" s="180" t="s">
        <v>76</v>
      </c>
      <c r="AJ5" s="180" t="s">
        <v>77</v>
      </c>
      <c r="AK5" s="180" t="s">
        <v>78</v>
      </c>
      <c r="AL5" s="180" t="s">
        <v>79</v>
      </c>
      <c r="AM5" s="180" t="s">
        <v>74</v>
      </c>
      <c r="AN5" s="180"/>
      <c r="AO5" s="180"/>
      <c r="AP5" s="180"/>
      <c r="AQ5" s="180"/>
      <c r="AR5" s="180"/>
      <c r="AS5" s="180" t="s">
        <v>75</v>
      </c>
      <c r="AT5" s="180"/>
      <c r="AU5" s="180"/>
      <c r="AV5" s="180"/>
      <c r="AW5" s="180"/>
      <c r="AX5" s="180"/>
      <c r="AY5" s="180"/>
      <c r="AZ5" s="180"/>
      <c r="BA5" s="180"/>
      <c r="BB5" s="180"/>
      <c r="BC5" s="180"/>
      <c r="BD5" s="180"/>
    </row>
    <row r="6" spans="1:56"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80"/>
      <c r="AJ6" s="180"/>
      <c r="AK6" s="180"/>
      <c r="AL6" s="180"/>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2439</v>
      </c>
      <c r="C8" s="38">
        <v>41864</v>
      </c>
      <c r="D8" s="39">
        <v>5.9962</v>
      </c>
      <c r="E8" s="48">
        <v>2</v>
      </c>
      <c r="F8" s="39">
        <v>13.2546</v>
      </c>
      <c r="G8" s="59" t="s">
        <v>2440</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18</v>
      </c>
      <c r="W8" s="47">
        <v>12</v>
      </c>
      <c r="X8" s="47">
        <v>10</v>
      </c>
      <c r="Y8" s="47">
        <v>13</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2441</v>
      </c>
      <c r="C9" s="38">
        <v>41215</v>
      </c>
      <c r="D9" s="39">
        <v>60.623199999999997</v>
      </c>
      <c r="E9" s="48">
        <v>2.64</v>
      </c>
      <c r="F9" s="39">
        <v>16.998899999999999</v>
      </c>
      <c r="G9" s="59" t="s">
        <v>2442</v>
      </c>
      <c r="H9" s="59" t="s">
        <v>402</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21</v>
      </c>
      <c r="W9" s="47">
        <v>17</v>
      </c>
      <c r="X9" s="47">
        <v>14</v>
      </c>
      <c r="Y9" s="47">
        <v>16</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2443</v>
      </c>
      <c r="C10" s="38">
        <v>41480</v>
      </c>
      <c r="D10" s="39">
        <v>9.8188999999999993</v>
      </c>
      <c r="E10" s="48">
        <v>2.64</v>
      </c>
      <c r="F10" s="39">
        <v>13.699400000000001</v>
      </c>
      <c r="G10" s="59" t="s">
        <v>2444</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24</v>
      </c>
      <c r="W10" s="47">
        <v>21</v>
      </c>
      <c r="X10" s="47">
        <v>20</v>
      </c>
      <c r="Y10" s="47">
        <v>25</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2445</v>
      </c>
      <c r="C11" s="38">
        <v>41502</v>
      </c>
      <c r="D11" s="39">
        <v>4.5564</v>
      </c>
      <c r="E11" s="48">
        <v>2.64</v>
      </c>
      <c r="F11" s="39">
        <v>14.159700000000001</v>
      </c>
      <c r="G11" s="59" t="s">
        <v>2444</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25</v>
      </c>
      <c r="W11" s="47">
        <v>19</v>
      </c>
      <c r="X11" s="47">
        <v>18</v>
      </c>
      <c r="Y11" s="47">
        <v>23</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2446</v>
      </c>
      <c r="C12" s="38">
        <v>41522</v>
      </c>
      <c r="D12" s="39">
        <v>5.3052999999999999</v>
      </c>
      <c r="E12" s="48">
        <v>2.64</v>
      </c>
      <c r="F12" s="39">
        <v>14.160500000000001</v>
      </c>
      <c r="G12" s="59" t="s">
        <v>2444</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26</v>
      </c>
      <c r="W12" s="47">
        <v>20</v>
      </c>
      <c r="X12" s="47">
        <v>19</v>
      </c>
      <c r="Y12" s="47">
        <v>24</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2447</v>
      </c>
      <c r="C13" s="38">
        <v>39388</v>
      </c>
      <c r="D13" s="39">
        <v>18.170000000000002</v>
      </c>
      <c r="E13" s="48">
        <v>2.0299999999999998</v>
      </c>
      <c r="F13" s="39">
        <v>22.766300000000001</v>
      </c>
      <c r="G13" s="59" t="s">
        <v>2448</v>
      </c>
      <c r="H13" s="59" t="s">
        <v>2449</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27</v>
      </c>
      <c r="X13" s="47">
        <v>25</v>
      </c>
      <c r="Y13" s="47">
        <v>26</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2450</v>
      </c>
      <c r="C14" s="38">
        <v>41310</v>
      </c>
      <c r="D14" s="39">
        <v>0.68189999999999995</v>
      </c>
      <c r="E14" s="48">
        <v>2.4500000000000002</v>
      </c>
      <c r="F14" s="39">
        <v>15.6495</v>
      </c>
      <c r="G14" s="59" t="s">
        <v>2448</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29</v>
      </c>
      <c r="W14" s="47">
        <v>26</v>
      </c>
      <c r="X14" s="47">
        <v>26</v>
      </c>
      <c r="Y14" s="47">
        <v>17</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2451</v>
      </c>
      <c r="C15" s="38">
        <v>41355</v>
      </c>
      <c r="D15" s="39">
        <v>2.0569999999999999</v>
      </c>
      <c r="E15" s="48">
        <v>2.4500000000000002</v>
      </c>
      <c r="F15" s="39">
        <v>15.9887</v>
      </c>
      <c r="G15" s="59" t="s">
        <v>2448</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27</v>
      </c>
      <c r="W15" s="47">
        <v>25</v>
      </c>
      <c r="X15" s="47">
        <v>21</v>
      </c>
      <c r="Y15" s="47">
        <v>22</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1958</v>
      </c>
      <c r="C16" s="38">
        <v>35520</v>
      </c>
      <c r="D16" s="39">
        <v>515.95669999999996</v>
      </c>
      <c r="E16" s="48">
        <v>2.2599999999999998</v>
      </c>
      <c r="F16" s="39">
        <v>210.6756</v>
      </c>
      <c r="G16" s="59" t="s">
        <v>1959</v>
      </c>
      <c r="H16" s="59" t="s">
        <v>1960</v>
      </c>
      <c r="I16" s="49">
        <v>74.524799999999999</v>
      </c>
      <c r="J16" s="49">
        <v>13.295</v>
      </c>
      <c r="K16" s="49">
        <v>1.4722</v>
      </c>
      <c r="L16" s="49">
        <v>1.6605000000000001</v>
      </c>
      <c r="M16" s="49">
        <v>4.5518999999999998</v>
      </c>
      <c r="N16" s="49">
        <v>14.4214</v>
      </c>
      <c r="O16" s="49">
        <v>17.912600000000001</v>
      </c>
      <c r="P16" s="49">
        <v>13.1409</v>
      </c>
      <c r="Q16" s="49">
        <v>9.2057000000000002</v>
      </c>
      <c r="R16" s="49">
        <v>11.001200000000001</v>
      </c>
      <c r="S16" s="49">
        <v>9.7469000000000001</v>
      </c>
      <c r="T16" s="49">
        <v>11.664300000000001</v>
      </c>
      <c r="U16" s="47">
        <v>4</v>
      </c>
      <c r="V16" s="47">
        <v>5</v>
      </c>
      <c r="W16" s="47">
        <v>22</v>
      </c>
      <c r="X16" s="47">
        <v>22</v>
      </c>
      <c r="Y16" s="47">
        <v>14</v>
      </c>
      <c r="Z16" s="47">
        <v>8</v>
      </c>
      <c r="AA16" s="47">
        <v>5</v>
      </c>
      <c r="AB16" s="47">
        <v>5</v>
      </c>
      <c r="AC16" s="47">
        <v>5</v>
      </c>
      <c r="AD16" s="47">
        <v>7</v>
      </c>
      <c r="AE16" s="47">
        <v>8</v>
      </c>
      <c r="AF16" s="47">
        <v>2</v>
      </c>
      <c r="AG16" s="39">
        <v>0.83109999999999995</v>
      </c>
      <c r="AH16" s="39">
        <v>6.6744000000000003</v>
      </c>
      <c r="AI16" s="39">
        <v>2.38</v>
      </c>
      <c r="AJ16" s="39">
        <v>2.08</v>
      </c>
      <c r="AK16" s="39">
        <v>7.53</v>
      </c>
      <c r="AL16" s="39">
        <v>5.27</v>
      </c>
      <c r="AM16" s="39">
        <v>39.716999999999999</v>
      </c>
      <c r="AN16" s="39">
        <v>10.2964</v>
      </c>
      <c r="AO16" s="39">
        <v>38.734099999999998</v>
      </c>
      <c r="AP16" s="39">
        <v>1.5525</v>
      </c>
      <c r="AQ16" s="39">
        <v>9.6998999999999995</v>
      </c>
      <c r="AR16" s="39">
        <v>0</v>
      </c>
      <c r="AS16" s="39">
        <v>1.5525</v>
      </c>
      <c r="AT16" s="39"/>
      <c r="AU16" s="39"/>
      <c r="AV16" s="39">
        <v>50.013500000000001</v>
      </c>
      <c r="AW16" s="39">
        <v>38.734099999999998</v>
      </c>
      <c r="AX16" s="39"/>
      <c r="AY16" s="39"/>
      <c r="AZ16" s="39">
        <v>9.6998999999999995</v>
      </c>
      <c r="BA16" s="39"/>
      <c r="BB16" s="39"/>
      <c r="BC16" s="39">
        <v>0</v>
      </c>
      <c r="BD16" s="39">
        <v>0</v>
      </c>
    </row>
    <row r="17" spans="1:56" x14ac:dyDescent="0.25">
      <c r="A17" s="58">
        <v>16034</v>
      </c>
      <c r="B17" s="59" t="s">
        <v>1540</v>
      </c>
      <c r="C17" s="38">
        <v>40945</v>
      </c>
      <c r="D17" s="39">
        <v>49.286200000000001</v>
      </c>
      <c r="E17" s="48">
        <v>1</v>
      </c>
      <c r="F17" s="39">
        <v>39.483499999999999</v>
      </c>
      <c r="G17" s="59" t="s">
        <v>722</v>
      </c>
      <c r="H17" s="59" t="s">
        <v>202</v>
      </c>
      <c r="I17" s="49">
        <v>82.897499999999994</v>
      </c>
      <c r="J17" s="49">
        <v>22.3612</v>
      </c>
      <c r="K17" s="49">
        <v>21.913499999999999</v>
      </c>
      <c r="L17" s="49">
        <v>6.5610999999999997</v>
      </c>
      <c r="M17" s="49">
        <v>7.0149999999999997</v>
      </c>
      <c r="N17" s="49">
        <v>16.894100000000002</v>
      </c>
      <c r="O17" s="49">
        <v>20.337700000000002</v>
      </c>
      <c r="P17" s="49">
        <v>18.2119</v>
      </c>
      <c r="Q17" s="49">
        <v>14.1867</v>
      </c>
      <c r="R17" s="49">
        <v>18.314699999999998</v>
      </c>
      <c r="S17" s="49">
        <v>15.8018</v>
      </c>
      <c r="T17" s="49">
        <v>11.361499999999999</v>
      </c>
      <c r="U17" s="47">
        <v>3</v>
      </c>
      <c r="V17" s="47">
        <v>3</v>
      </c>
      <c r="W17" s="47">
        <v>3</v>
      </c>
      <c r="X17" s="47">
        <v>6</v>
      </c>
      <c r="Y17" s="47">
        <v>6</v>
      </c>
      <c r="Z17" s="47">
        <v>5</v>
      </c>
      <c r="AA17" s="47">
        <v>4</v>
      </c>
      <c r="AB17" s="47">
        <v>2</v>
      </c>
      <c r="AC17" s="47">
        <v>1</v>
      </c>
      <c r="AD17" s="47">
        <v>2</v>
      </c>
      <c r="AE17" s="47">
        <v>2</v>
      </c>
      <c r="AF17" s="47">
        <v>3</v>
      </c>
      <c r="AG17" s="39">
        <v>1.5641</v>
      </c>
      <c r="AH17" s="39">
        <v>7.7439</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8">
        <v>28037</v>
      </c>
      <c r="B18" s="59" t="s">
        <v>2452</v>
      </c>
      <c r="C18" s="38">
        <v>41796</v>
      </c>
      <c r="D18" s="39">
        <v>47.616999999999997</v>
      </c>
      <c r="E18" s="48">
        <v>1.87</v>
      </c>
      <c r="F18" s="39">
        <v>14.967499999999999</v>
      </c>
      <c r="G18" s="59" t="s">
        <v>2453</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28</v>
      </c>
      <c r="W18" s="47">
        <v>4</v>
      </c>
      <c r="X18" s="47">
        <v>3</v>
      </c>
      <c r="Y18" s="47">
        <v>1</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2454</v>
      </c>
      <c r="C19" s="38">
        <v>41824</v>
      </c>
      <c r="D19" s="39">
        <v>48.014600000000002</v>
      </c>
      <c r="E19" s="48">
        <v>1.84</v>
      </c>
      <c r="F19" s="39">
        <v>14.5695</v>
      </c>
      <c r="G19" s="59" t="s">
        <v>2453</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17</v>
      </c>
      <c r="W19" s="47">
        <v>6</v>
      </c>
      <c r="X19" s="47">
        <v>13</v>
      </c>
      <c r="Y19" s="47">
        <v>9</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2455</v>
      </c>
      <c r="C20" s="38">
        <v>41415</v>
      </c>
      <c r="D20" s="39">
        <v>0.89570000000000005</v>
      </c>
      <c r="E20" s="48">
        <v>2.23</v>
      </c>
      <c r="F20" s="39">
        <v>15.568</v>
      </c>
      <c r="G20" s="59" t="s">
        <v>2456</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12</v>
      </c>
      <c r="W20" s="47">
        <v>9</v>
      </c>
      <c r="X20" s="47">
        <v>17</v>
      </c>
      <c r="Y20" s="47">
        <v>19</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2457</v>
      </c>
      <c r="C21" s="38">
        <v>41421</v>
      </c>
      <c r="D21" s="39">
        <v>0.53939999999999999</v>
      </c>
      <c r="E21" s="48">
        <v>2.2200000000000002</v>
      </c>
      <c r="F21" s="39">
        <v>15.6067</v>
      </c>
      <c r="G21" s="59" t="s">
        <v>2456</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13</v>
      </c>
      <c r="W21" s="47">
        <v>10</v>
      </c>
      <c r="X21" s="47">
        <v>16</v>
      </c>
      <c r="Y21" s="47">
        <v>18</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2458</v>
      </c>
      <c r="C22" s="38">
        <v>41736</v>
      </c>
      <c r="D22" s="39">
        <v>73.448899999999995</v>
      </c>
      <c r="E22" s="48">
        <v>2.25</v>
      </c>
      <c r="F22" s="39">
        <v>15.206</v>
      </c>
      <c r="G22" s="59" t="s">
        <v>2456</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9</v>
      </c>
      <c r="W22" s="47">
        <v>18</v>
      </c>
      <c r="X22" s="47">
        <v>2</v>
      </c>
      <c r="Y22" s="47">
        <v>4</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2459</v>
      </c>
      <c r="C23" s="38">
        <v>41767</v>
      </c>
      <c r="D23" s="39">
        <v>45.575499999999998</v>
      </c>
      <c r="E23" s="48">
        <v>2.25</v>
      </c>
      <c r="F23" s="39">
        <v>14.9292</v>
      </c>
      <c r="G23" s="59" t="s">
        <v>2456</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11</v>
      </c>
      <c r="W23" s="47">
        <v>5</v>
      </c>
      <c r="X23" s="47">
        <v>4</v>
      </c>
      <c r="Y23" s="47">
        <v>2</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2460</v>
      </c>
      <c r="C24" s="38">
        <v>41844</v>
      </c>
      <c r="D24" s="39">
        <v>33.131700000000002</v>
      </c>
      <c r="E24" s="48">
        <v>2.2000000000000002</v>
      </c>
      <c r="F24" s="39">
        <v>14.3276</v>
      </c>
      <c r="G24" s="59" t="s">
        <v>2453</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15</v>
      </c>
      <c r="W24" s="47">
        <v>13</v>
      </c>
      <c r="X24" s="47">
        <v>7</v>
      </c>
      <c r="Y24" s="47">
        <v>7</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2461</v>
      </c>
      <c r="C25" s="38">
        <v>41887</v>
      </c>
      <c r="D25" s="39">
        <v>53.967199999999998</v>
      </c>
      <c r="E25" s="48">
        <v>2.23</v>
      </c>
      <c r="F25" s="39">
        <v>13.9758</v>
      </c>
      <c r="G25" s="59" t="s">
        <v>2453</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19</v>
      </c>
      <c r="W25" s="47">
        <v>7</v>
      </c>
      <c r="X25" s="47">
        <v>15</v>
      </c>
      <c r="Y25" s="47">
        <v>30</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2462</v>
      </c>
      <c r="C26" s="38">
        <v>41921</v>
      </c>
      <c r="D26" s="39">
        <v>39.979399999999998</v>
      </c>
      <c r="E26" s="48">
        <v>2.2200000000000002</v>
      </c>
      <c r="F26" s="39">
        <v>13.8672</v>
      </c>
      <c r="G26" s="59" t="s">
        <v>2453</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20</v>
      </c>
      <c r="W26" s="47">
        <v>24</v>
      </c>
      <c r="X26" s="47">
        <v>1</v>
      </c>
      <c r="Y26" s="47">
        <v>27</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2463</v>
      </c>
      <c r="C27" s="38">
        <v>41953</v>
      </c>
      <c r="D27" s="39">
        <v>43.626399999999997</v>
      </c>
      <c r="E27" s="48">
        <v>2.1800000000000002</v>
      </c>
      <c r="F27" s="39">
        <v>13.476000000000001</v>
      </c>
      <c r="G27" s="59" t="s">
        <v>2453</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22</v>
      </c>
      <c r="W27" s="47">
        <v>16</v>
      </c>
      <c r="X27" s="47">
        <v>5</v>
      </c>
      <c r="Y27" s="47">
        <v>11</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1940</v>
      </c>
      <c r="C28" s="38">
        <v>37180</v>
      </c>
      <c r="D28" s="39">
        <v>16.403300000000002</v>
      </c>
      <c r="E28" s="48">
        <v>2.46</v>
      </c>
      <c r="F28" s="39">
        <v>33.556699999999999</v>
      </c>
      <c r="G28" s="59" t="s">
        <v>1941</v>
      </c>
      <c r="H28" s="59" t="s">
        <v>402</v>
      </c>
      <c r="I28" s="49">
        <v>177.3057</v>
      </c>
      <c r="J28" s="49">
        <v>40.069200000000002</v>
      </c>
      <c r="K28" s="49">
        <v>26.884499999999999</v>
      </c>
      <c r="L28" s="49">
        <v>4.1902999999999997</v>
      </c>
      <c r="M28" s="49">
        <v>5.2942999999999998</v>
      </c>
      <c r="N28" s="49">
        <v>24.976500000000001</v>
      </c>
      <c r="O28" s="49">
        <v>25.2667</v>
      </c>
      <c r="P28" s="49">
        <v>17.834499999999998</v>
      </c>
      <c r="Q28" s="49">
        <v>11.3203</v>
      </c>
      <c r="R28" s="49">
        <v>15.395200000000001</v>
      </c>
      <c r="S28" s="49">
        <v>12.9071</v>
      </c>
      <c r="T28" s="49">
        <v>5.3863000000000003</v>
      </c>
      <c r="U28" s="47">
        <v>2</v>
      </c>
      <c r="V28" s="47">
        <v>2</v>
      </c>
      <c r="W28" s="47">
        <v>1</v>
      </c>
      <c r="X28" s="47">
        <v>11</v>
      </c>
      <c r="Y28" s="47">
        <v>10</v>
      </c>
      <c r="Z28" s="47">
        <v>1</v>
      </c>
      <c r="AA28" s="47">
        <v>2</v>
      </c>
      <c r="AB28" s="47">
        <v>3</v>
      </c>
      <c r="AC28" s="47">
        <v>4</v>
      </c>
      <c r="AD28" s="47">
        <v>4</v>
      </c>
      <c r="AE28" s="47">
        <v>4</v>
      </c>
      <c r="AF28" s="47">
        <v>27</v>
      </c>
      <c r="AG28" s="39">
        <v>0.78580000000000005</v>
      </c>
      <c r="AH28" s="39">
        <v>11.4139</v>
      </c>
      <c r="AI28" s="39"/>
      <c r="AJ28" s="39"/>
      <c r="AK28" s="39"/>
      <c r="AL28" s="39"/>
      <c r="AM28" s="39">
        <v>0</v>
      </c>
      <c r="AN28" s="39">
        <v>0</v>
      </c>
      <c r="AO28" s="39">
        <v>88.075599999999994</v>
      </c>
      <c r="AP28" s="39">
        <v>2.3971</v>
      </c>
      <c r="AQ28" s="39">
        <v>9.5274000000000001</v>
      </c>
      <c r="AR28" s="39">
        <v>0</v>
      </c>
      <c r="AS28" s="39">
        <v>2.3971</v>
      </c>
      <c r="AT28" s="39"/>
      <c r="AU28" s="39"/>
      <c r="AV28" s="39"/>
      <c r="AW28" s="39">
        <v>88.075599999999994</v>
      </c>
      <c r="AX28" s="39"/>
      <c r="AY28" s="39"/>
      <c r="AZ28" s="39">
        <v>9.5274000000000001</v>
      </c>
      <c r="BA28" s="39"/>
      <c r="BB28" s="39"/>
      <c r="BC28" s="39">
        <v>0</v>
      </c>
      <c r="BD28" s="39">
        <v>-9.9999999989108801E-5</v>
      </c>
    </row>
    <row r="29" spans="1:56" x14ac:dyDescent="0.25">
      <c r="A29" s="58">
        <v>21905</v>
      </c>
      <c r="B29" s="59" t="s">
        <v>2464</v>
      </c>
      <c r="C29" s="38">
        <v>41431</v>
      </c>
      <c r="D29" s="39">
        <v>8.6483000000000008</v>
      </c>
      <c r="E29" s="48">
        <v>2</v>
      </c>
      <c r="F29" s="39">
        <v>15.781700000000001</v>
      </c>
      <c r="G29" s="59" t="s">
        <v>2465</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30</v>
      </c>
      <c r="W29" s="47">
        <v>31</v>
      </c>
      <c r="X29" s="47">
        <v>31</v>
      </c>
      <c r="Y29" s="47">
        <v>28</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2466</v>
      </c>
      <c r="C30" s="38">
        <v>41492</v>
      </c>
      <c r="D30" s="39">
        <v>2.4775999999999998</v>
      </c>
      <c r="E30" s="48">
        <v>2</v>
      </c>
      <c r="F30" s="39">
        <v>15.9063</v>
      </c>
      <c r="G30" s="59" t="s">
        <v>2465</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23</v>
      </c>
      <c r="W30" s="47">
        <v>30</v>
      </c>
      <c r="X30" s="47">
        <v>30</v>
      </c>
      <c r="Y30" s="47">
        <v>29</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2467</v>
      </c>
      <c r="C31" s="38">
        <v>41739</v>
      </c>
      <c r="D31" s="39">
        <v>38.687800000000003</v>
      </c>
      <c r="E31" s="48">
        <v>2.67</v>
      </c>
      <c r="F31" s="39">
        <v>14.456799999999999</v>
      </c>
      <c r="G31" s="59" t="s">
        <v>2468</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14</v>
      </c>
      <c r="W31" s="47">
        <v>14</v>
      </c>
      <c r="X31" s="47">
        <v>12</v>
      </c>
      <c r="Y31" s="47">
        <v>15</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2469</v>
      </c>
      <c r="C32" s="38">
        <v>41764</v>
      </c>
      <c r="D32" s="39">
        <v>32.707099999999997</v>
      </c>
      <c r="E32" s="48">
        <v>2.67</v>
      </c>
      <c r="F32" s="39">
        <v>14.3071</v>
      </c>
      <c r="G32" s="59" t="s">
        <v>2468</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10</v>
      </c>
      <c r="W32" s="47">
        <v>8</v>
      </c>
      <c r="X32" s="47">
        <v>8</v>
      </c>
      <c r="Y32" s="47">
        <v>12</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2470</v>
      </c>
      <c r="C33" s="38">
        <v>41831</v>
      </c>
      <c r="D33" s="39">
        <v>30.084299999999999</v>
      </c>
      <c r="E33" s="48">
        <v>2.67</v>
      </c>
      <c r="F33" s="39">
        <v>13.8766</v>
      </c>
      <c r="G33" s="59" t="s">
        <v>2468</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16</v>
      </c>
      <c r="W33" s="47">
        <v>11</v>
      </c>
      <c r="X33" s="47">
        <v>9</v>
      </c>
      <c r="Y33" s="47">
        <v>8</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1945</v>
      </c>
      <c r="C34" s="38">
        <v>34986</v>
      </c>
      <c r="D34" s="39">
        <v>390.39120000000003</v>
      </c>
      <c r="E34" s="48">
        <v>2.57</v>
      </c>
      <c r="F34" s="39">
        <v>61.7759</v>
      </c>
      <c r="G34" s="59" t="s">
        <v>1107</v>
      </c>
      <c r="H34" s="59" t="s">
        <v>1946</v>
      </c>
      <c r="I34" s="49">
        <v>193.51840000000001</v>
      </c>
      <c r="J34" s="49">
        <v>42.470399999999998</v>
      </c>
      <c r="K34" s="49">
        <v>25.923200000000001</v>
      </c>
      <c r="L34" s="49">
        <v>-9.9144000000000005</v>
      </c>
      <c r="M34" s="49">
        <v>-4.5362</v>
      </c>
      <c r="N34" s="49">
        <v>23.4985</v>
      </c>
      <c r="O34" s="49">
        <v>26.179600000000001</v>
      </c>
      <c r="P34" s="49">
        <v>20.014399999999998</v>
      </c>
      <c r="Q34" s="49">
        <v>13.2759</v>
      </c>
      <c r="R34" s="49">
        <v>21.844999999999999</v>
      </c>
      <c r="S34" s="49">
        <v>18.839700000000001</v>
      </c>
      <c r="T34" s="49">
        <v>13.224</v>
      </c>
      <c r="U34" s="47">
        <v>1</v>
      </c>
      <c r="V34" s="47">
        <v>1</v>
      </c>
      <c r="W34" s="47">
        <v>2</v>
      </c>
      <c r="X34" s="47">
        <v>27</v>
      </c>
      <c r="Y34" s="47">
        <v>31</v>
      </c>
      <c r="Z34" s="47">
        <v>2</v>
      </c>
      <c r="AA34" s="47">
        <v>1</v>
      </c>
      <c r="AB34" s="47">
        <v>1</v>
      </c>
      <c r="AC34" s="47">
        <v>2</v>
      </c>
      <c r="AD34" s="47">
        <v>1</v>
      </c>
      <c r="AE34" s="47">
        <v>1</v>
      </c>
      <c r="AF34" s="47">
        <v>1</v>
      </c>
      <c r="AG34" s="39">
        <v>1.0682</v>
      </c>
      <c r="AH34" s="39">
        <v>13.214600000000001</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8">
        <v>3449</v>
      </c>
      <c r="B35" s="59" t="s">
        <v>2471</v>
      </c>
      <c r="C35" s="38">
        <v>34162</v>
      </c>
      <c r="D35" s="39">
        <v>4560.4970000000003</v>
      </c>
      <c r="E35" s="48">
        <v>1.73</v>
      </c>
      <c r="F35" s="39">
        <v>38.963700000000003</v>
      </c>
      <c r="G35" s="59" t="s">
        <v>2472</v>
      </c>
      <c r="H35" s="59" t="s">
        <v>402</v>
      </c>
      <c r="I35" s="49">
        <v>63.309899999999999</v>
      </c>
      <c r="J35" s="49">
        <v>12.4754</v>
      </c>
      <c r="K35" s="49">
        <v>-11.856199999999999</v>
      </c>
      <c r="L35" s="49">
        <v>-10.2804</v>
      </c>
      <c r="M35" s="49">
        <v>3.9571999999999998</v>
      </c>
      <c r="N35" s="49">
        <v>15.3353</v>
      </c>
      <c r="O35" s="49">
        <v>16.3735</v>
      </c>
      <c r="P35" s="49">
        <v>11.9068</v>
      </c>
      <c r="Q35" s="49">
        <v>8.7132000000000005</v>
      </c>
      <c r="R35" s="49">
        <v>12.317399999999999</v>
      </c>
      <c r="S35" s="49">
        <v>11.1236</v>
      </c>
      <c r="T35" s="49">
        <v>9.0602</v>
      </c>
      <c r="U35" s="47">
        <v>5</v>
      </c>
      <c r="V35" s="47">
        <v>6</v>
      </c>
      <c r="W35" s="47">
        <v>28</v>
      </c>
      <c r="X35" s="47">
        <v>28</v>
      </c>
      <c r="Y35" s="47">
        <v>20</v>
      </c>
      <c r="Z35" s="47">
        <v>6</v>
      </c>
      <c r="AA35" s="47">
        <v>6</v>
      </c>
      <c r="AB35" s="47">
        <v>6</v>
      </c>
      <c r="AC35" s="47">
        <v>6</v>
      </c>
      <c r="AD35" s="47">
        <v>5</v>
      </c>
      <c r="AE35" s="47">
        <v>5</v>
      </c>
      <c r="AF35" s="47">
        <v>6</v>
      </c>
      <c r="AG35" s="39">
        <v>1.0782</v>
      </c>
      <c r="AH35" s="39">
        <v>5.8723000000000001</v>
      </c>
      <c r="AI35" s="39">
        <v>10.81</v>
      </c>
      <c r="AJ35" s="39">
        <v>6.63</v>
      </c>
      <c r="AK35" s="39">
        <v>7.05</v>
      </c>
      <c r="AL35" s="39">
        <v>5.32</v>
      </c>
      <c r="AM35" s="39">
        <v>14.5967</v>
      </c>
      <c r="AN35" s="39">
        <v>1.1494</v>
      </c>
      <c r="AO35" s="39">
        <v>39.0715</v>
      </c>
      <c r="AP35" s="39">
        <v>3.2818000000000001</v>
      </c>
      <c r="AQ35" s="39">
        <v>41.900599999999997</v>
      </c>
      <c r="AR35" s="39">
        <v>0</v>
      </c>
      <c r="AS35" s="39">
        <v>3.2818000000000001</v>
      </c>
      <c r="AT35" s="39"/>
      <c r="AU35" s="39"/>
      <c r="AV35" s="39">
        <v>14.290699999999999</v>
      </c>
      <c r="AW35" s="39">
        <v>38.8705</v>
      </c>
      <c r="AX35" s="39"/>
      <c r="AY35" s="39"/>
      <c r="AZ35" s="39">
        <v>41.825099999999999</v>
      </c>
      <c r="BA35" s="39">
        <v>1.4554</v>
      </c>
      <c r="BB35" s="39">
        <v>7.5399999999999995E-2</v>
      </c>
      <c r="BC35" s="39">
        <v>0</v>
      </c>
      <c r="BD35" s="39">
        <v>0.20109999999999673</v>
      </c>
    </row>
    <row r="36" spans="1:56" x14ac:dyDescent="0.25">
      <c r="A36" s="58">
        <v>8783</v>
      </c>
      <c r="B36" s="59" t="s">
        <v>2473</v>
      </c>
      <c r="C36" s="38">
        <v>34162</v>
      </c>
      <c r="D36" s="39">
        <v>4560.4970000000003</v>
      </c>
      <c r="E36" s="48">
        <v>1.73</v>
      </c>
      <c r="F36" s="39">
        <v>38.963700000000003</v>
      </c>
      <c r="G36" s="59" t="s">
        <v>2472</v>
      </c>
      <c r="H36" s="59" t="s">
        <v>402</v>
      </c>
      <c r="I36" s="49">
        <v>63.309899999999999</v>
      </c>
      <c r="J36" s="49">
        <v>12.4754</v>
      </c>
      <c r="K36" s="49">
        <v>-11.856199999999999</v>
      </c>
      <c r="L36" s="49">
        <v>-10.2804</v>
      </c>
      <c r="M36" s="49">
        <v>3.9571999999999998</v>
      </c>
      <c r="N36" s="49">
        <v>15.3353</v>
      </c>
      <c r="O36" s="49">
        <v>16.3735</v>
      </c>
      <c r="P36" s="49">
        <v>11.9068</v>
      </c>
      <c r="Q36" s="49">
        <v>8.7132000000000005</v>
      </c>
      <c r="R36" s="49">
        <v>12.317399999999999</v>
      </c>
      <c r="S36" s="49">
        <v>11.1236</v>
      </c>
      <c r="T36" s="49">
        <v>5.0713999999999997</v>
      </c>
      <c r="U36" s="47">
        <v>5</v>
      </c>
      <c r="V36" s="47">
        <v>6</v>
      </c>
      <c r="W36" s="47">
        <v>28</v>
      </c>
      <c r="X36" s="47">
        <v>28</v>
      </c>
      <c r="Y36" s="47">
        <v>20</v>
      </c>
      <c r="Z36" s="47">
        <v>6</v>
      </c>
      <c r="AA36" s="47">
        <v>6</v>
      </c>
      <c r="AB36" s="47">
        <v>6</v>
      </c>
      <c r="AC36" s="47">
        <v>6</v>
      </c>
      <c r="AD36" s="47">
        <v>5</v>
      </c>
      <c r="AE36" s="47">
        <v>5</v>
      </c>
      <c r="AF36" s="47">
        <v>28</v>
      </c>
      <c r="AG36" s="39">
        <v>1.0782</v>
      </c>
      <c r="AH36" s="39">
        <v>5.8723000000000001</v>
      </c>
      <c r="AI36" s="39">
        <v>10.81</v>
      </c>
      <c r="AJ36" s="39">
        <v>6.63</v>
      </c>
      <c r="AK36" s="39">
        <v>7.05</v>
      </c>
      <c r="AL36" s="39">
        <v>5.32</v>
      </c>
      <c r="AM36" s="39">
        <v>14.5967</v>
      </c>
      <c r="AN36" s="39">
        <v>1.1494</v>
      </c>
      <c r="AO36" s="39">
        <v>39.0715</v>
      </c>
      <c r="AP36" s="39">
        <v>3.2818000000000001</v>
      </c>
      <c r="AQ36" s="39">
        <v>41.900599999999997</v>
      </c>
      <c r="AR36" s="39">
        <v>0</v>
      </c>
      <c r="AS36" s="39">
        <v>3.2818000000000001</v>
      </c>
      <c r="AT36" s="39"/>
      <c r="AU36" s="39"/>
      <c r="AV36" s="39">
        <v>14.290699999999999</v>
      </c>
      <c r="AW36" s="39">
        <v>38.8705</v>
      </c>
      <c r="AX36" s="39"/>
      <c r="AY36" s="39"/>
      <c r="AZ36" s="39">
        <v>41.825099999999999</v>
      </c>
      <c r="BA36" s="39">
        <v>1.4554</v>
      </c>
      <c r="BB36" s="39">
        <v>7.5399999999999995E-2</v>
      </c>
      <c r="BC36" s="39">
        <v>0</v>
      </c>
      <c r="BD36" s="39">
        <v>0.20109999999999673</v>
      </c>
    </row>
    <row r="37" spans="1:56" x14ac:dyDescent="0.25">
      <c r="A37" s="58">
        <v>3650</v>
      </c>
      <c r="B37" s="59" t="s">
        <v>2474</v>
      </c>
      <c r="C37" s="38">
        <v>34695</v>
      </c>
      <c r="D37" s="39">
        <v>4642.8887000000004</v>
      </c>
      <c r="E37" s="48">
        <v>1.65</v>
      </c>
      <c r="F37" s="39">
        <v>48.006700000000002</v>
      </c>
      <c r="G37" s="59" t="s">
        <v>698</v>
      </c>
      <c r="H37" s="59" t="s">
        <v>553</v>
      </c>
      <c r="I37" s="49">
        <v>55.526800000000001</v>
      </c>
      <c r="J37" s="49">
        <v>6.5033000000000003</v>
      </c>
      <c r="K37" s="49">
        <v>1.1192</v>
      </c>
      <c r="L37" s="49">
        <v>-1.9173</v>
      </c>
      <c r="M37" s="49">
        <v>7.5997000000000003</v>
      </c>
      <c r="N37" s="49">
        <v>18.564699999999998</v>
      </c>
      <c r="O37" s="49">
        <v>20.736899999999999</v>
      </c>
      <c r="P37" s="49">
        <v>15.8027</v>
      </c>
      <c r="Q37" s="49">
        <v>11.5177</v>
      </c>
      <c r="R37" s="49">
        <v>15.4339</v>
      </c>
      <c r="S37" s="49">
        <v>13.616400000000001</v>
      </c>
      <c r="T37" s="49">
        <v>10.5052</v>
      </c>
      <c r="U37" s="47">
        <v>7</v>
      </c>
      <c r="V37" s="47">
        <v>8</v>
      </c>
      <c r="W37" s="47">
        <v>23</v>
      </c>
      <c r="X37" s="47">
        <v>23</v>
      </c>
      <c r="Y37" s="47">
        <v>5</v>
      </c>
      <c r="Z37" s="47">
        <v>4</v>
      </c>
      <c r="AA37" s="47">
        <v>3</v>
      </c>
      <c r="AB37" s="47">
        <v>4</v>
      </c>
      <c r="AC37" s="47">
        <v>3</v>
      </c>
      <c r="AD37" s="47">
        <v>3</v>
      </c>
      <c r="AE37" s="47">
        <v>3</v>
      </c>
      <c r="AF37" s="47">
        <v>5</v>
      </c>
      <c r="AG37" s="39">
        <v>1.3794999999999999</v>
      </c>
      <c r="AH37" s="39">
        <v>6.5875000000000004</v>
      </c>
      <c r="AI37" s="39">
        <v>10.51</v>
      </c>
      <c r="AJ37" s="39">
        <v>6.59</v>
      </c>
      <c r="AK37" s="39">
        <v>7.07</v>
      </c>
      <c r="AL37" s="39">
        <v>5.42</v>
      </c>
      <c r="AM37" s="39">
        <v>14.4068</v>
      </c>
      <c r="AN37" s="39">
        <v>1.208</v>
      </c>
      <c r="AO37" s="39">
        <v>38.688400000000001</v>
      </c>
      <c r="AP37" s="39">
        <v>2.8092999999999999</v>
      </c>
      <c r="AQ37" s="39">
        <v>42.887500000000003</v>
      </c>
      <c r="AR37" s="39">
        <v>0</v>
      </c>
      <c r="AS37" s="39">
        <v>2.8092999999999999</v>
      </c>
      <c r="AT37" s="39"/>
      <c r="AU37" s="39"/>
      <c r="AV37" s="39">
        <v>14.355499999999999</v>
      </c>
      <c r="AW37" s="39">
        <v>38.170400000000001</v>
      </c>
      <c r="AX37" s="39"/>
      <c r="AY37" s="39"/>
      <c r="AZ37" s="39">
        <v>42.767499999999998</v>
      </c>
      <c r="BA37" s="39">
        <v>1.2594000000000001</v>
      </c>
      <c r="BB37" s="39">
        <v>0.12</v>
      </c>
      <c r="BC37" s="39">
        <v>0</v>
      </c>
      <c r="BD37" s="39">
        <v>0.51789999999999736</v>
      </c>
    </row>
    <row r="38" spans="1:56" x14ac:dyDescent="0.25">
      <c r="A38" s="58">
        <v>3662</v>
      </c>
      <c r="B38" s="59" t="s">
        <v>2475</v>
      </c>
      <c r="C38" s="38">
        <v>26207</v>
      </c>
      <c r="D38" s="39">
        <v>5432.8396000000002</v>
      </c>
      <c r="E38" s="48">
        <v>1.62</v>
      </c>
      <c r="F38" s="39">
        <v>40.089700000000001</v>
      </c>
      <c r="G38" s="59" t="s">
        <v>1482</v>
      </c>
      <c r="H38" s="59" t="s">
        <v>2476</v>
      </c>
      <c r="I38" s="49">
        <v>53.985900000000001</v>
      </c>
      <c r="J38" s="49">
        <v>21.247900000000001</v>
      </c>
      <c r="K38" s="49">
        <v>4.0448000000000004</v>
      </c>
      <c r="L38" s="49">
        <v>-3.9895</v>
      </c>
      <c r="M38" s="49">
        <v>9.8498999999999999</v>
      </c>
      <c r="N38" s="49">
        <v>18.942399999999999</v>
      </c>
      <c r="O38" s="49">
        <v>15.8148</v>
      </c>
      <c r="P38" s="49">
        <v>10.800800000000001</v>
      </c>
      <c r="Q38" s="49">
        <v>6.4751000000000003</v>
      </c>
      <c r="R38" s="49">
        <v>10.3474</v>
      </c>
      <c r="S38" s="49">
        <v>9.9635999999999996</v>
      </c>
      <c r="T38" s="49">
        <v>10.605</v>
      </c>
      <c r="U38" s="47">
        <v>8</v>
      </c>
      <c r="V38" s="47">
        <v>4</v>
      </c>
      <c r="W38" s="47">
        <v>15</v>
      </c>
      <c r="X38" s="47">
        <v>24</v>
      </c>
      <c r="Y38" s="47">
        <v>3</v>
      </c>
      <c r="Z38" s="47">
        <v>3</v>
      </c>
      <c r="AA38" s="47">
        <v>8</v>
      </c>
      <c r="AB38" s="47">
        <v>8</v>
      </c>
      <c r="AC38" s="47">
        <v>16</v>
      </c>
      <c r="AD38" s="47">
        <v>8</v>
      </c>
      <c r="AE38" s="47">
        <v>7</v>
      </c>
      <c r="AF38" s="47">
        <v>4</v>
      </c>
      <c r="AG38" s="39">
        <v>0.59430000000000005</v>
      </c>
      <c r="AH38" s="39">
        <v>6.3151000000000002</v>
      </c>
      <c r="AI38" s="39">
        <v>10.86</v>
      </c>
      <c r="AJ38" s="39">
        <v>6.69</v>
      </c>
      <c r="AK38" s="39">
        <v>7.07</v>
      </c>
      <c r="AL38" s="39">
        <v>5.45</v>
      </c>
      <c r="AM38" s="39">
        <v>13.1968</v>
      </c>
      <c r="AN38" s="39">
        <v>1.7822</v>
      </c>
      <c r="AO38" s="39">
        <v>37.594200000000001</v>
      </c>
      <c r="AP38" s="39">
        <v>4.2563000000000004</v>
      </c>
      <c r="AQ38" s="39">
        <v>43.170400000000001</v>
      </c>
      <c r="AR38" s="39">
        <v>0</v>
      </c>
      <c r="AS38" s="39">
        <v>4.2563000000000004</v>
      </c>
      <c r="AT38" s="39"/>
      <c r="AU38" s="39"/>
      <c r="AV38" s="39">
        <v>13.616400000000001</v>
      </c>
      <c r="AW38" s="39">
        <v>37.289700000000003</v>
      </c>
      <c r="AX38" s="39"/>
      <c r="AY38" s="39"/>
      <c r="AZ38" s="39">
        <v>43.016300000000001</v>
      </c>
      <c r="BA38" s="39">
        <v>1.3627</v>
      </c>
      <c r="BB38" s="39">
        <v>0.15409999999999999</v>
      </c>
      <c r="BC38" s="39">
        <v>0</v>
      </c>
      <c r="BD38" s="39">
        <v>0.30449999999999022</v>
      </c>
    </row>
    <row r="41" spans="1:56" ht="12.75" customHeight="1" x14ac:dyDescent="0.25">
      <c r="B41" s="178" t="s">
        <v>56</v>
      </c>
      <c r="C41" s="178"/>
      <c r="D41" s="178"/>
      <c r="E41" s="178"/>
      <c r="F41" s="178"/>
      <c r="G41" s="178"/>
      <c r="H41" s="178"/>
      <c r="I41" s="40">
        <v>27.310387096774189</v>
      </c>
      <c r="J41" s="40">
        <v>6.661187096774194</v>
      </c>
      <c r="K41" s="40">
        <v>2.2424387096774199</v>
      </c>
      <c r="L41" s="40">
        <v>1.4468870967741931</v>
      </c>
      <c r="M41" s="40">
        <v>4.2165612903225806</v>
      </c>
      <c r="N41" s="40">
        <v>8.7481548387096773</v>
      </c>
      <c r="O41" s="40">
        <v>8.4580645161290313</v>
      </c>
      <c r="P41" s="40">
        <v>7.4758903225806455</v>
      </c>
      <c r="Q41" s="40">
        <v>7.0648774193548389</v>
      </c>
      <c r="R41" s="40">
        <v>7.5777967741935477</v>
      </c>
      <c r="S41" s="40">
        <v>7.9948190476190488</v>
      </c>
      <c r="T41" s="40">
        <v>7.7803129032258065</v>
      </c>
    </row>
    <row r="42" spans="1:56" ht="12.75" customHeight="1" x14ac:dyDescent="0.25">
      <c r="B42" s="179" t="s">
        <v>57</v>
      </c>
      <c r="C42" s="179"/>
      <c r="D42" s="179"/>
      <c r="E42" s="179"/>
      <c r="F42" s="179"/>
      <c r="G42" s="179"/>
      <c r="H42" s="179"/>
      <c r="I42" s="40">
        <v>4.6470000000000002</v>
      </c>
      <c r="J42" s="40">
        <v>4.5507</v>
      </c>
      <c r="K42" s="40">
        <v>3.7974000000000001</v>
      </c>
      <c r="L42" s="40">
        <v>2.351</v>
      </c>
      <c r="M42" s="40">
        <v>4.2676999999999996</v>
      </c>
      <c r="N42" s="40">
        <v>7.1477000000000004</v>
      </c>
      <c r="O42" s="40">
        <v>5.4878999999999998</v>
      </c>
      <c r="P42" s="40">
        <v>5.3585000000000003</v>
      </c>
      <c r="Q42" s="40">
        <v>6.4751000000000003</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2477</v>
      </c>
      <c r="C45" s="42"/>
      <c r="D45" s="42"/>
      <c r="E45" s="42"/>
      <c r="F45" s="43">
        <v>4807.1589999999997</v>
      </c>
      <c r="G45" s="43"/>
      <c r="H45" s="43"/>
      <c r="I45" s="43">
        <v>8.0753000000000004</v>
      </c>
      <c r="J45" s="43">
        <v>5.5349000000000004</v>
      </c>
      <c r="K45" s="43">
        <v>2.4569000000000001</v>
      </c>
      <c r="L45" s="43">
        <v>6.6258999999999997</v>
      </c>
      <c r="M45" s="43">
        <v>7.1772999999999998</v>
      </c>
      <c r="N45" s="43">
        <v>10.383100000000001</v>
      </c>
      <c r="O45" s="43">
        <v>10.103899999999999</v>
      </c>
      <c r="P45" s="43">
        <v>9.0124999999999993</v>
      </c>
      <c r="Q45" s="43">
        <v>5.5286</v>
      </c>
      <c r="R45" s="43">
        <v>4.5545999999999998</v>
      </c>
      <c r="S45" s="43">
        <v>5.54</v>
      </c>
      <c r="T45" s="43"/>
      <c r="U45" s="43"/>
      <c r="V45" s="43"/>
      <c r="W45" s="43"/>
      <c r="X45" s="43"/>
      <c r="Y45" s="43"/>
      <c r="Z45" s="43"/>
      <c r="AA45" s="43"/>
      <c r="AB45" s="43"/>
      <c r="AC45" s="43"/>
      <c r="AD45" s="43"/>
      <c r="AE45" s="43"/>
      <c r="AF45" s="43"/>
      <c r="AG45" s="43">
        <v>-0.15640000000000001</v>
      </c>
      <c r="AH45" s="43">
        <v>4.4505999999999997</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701</v>
      </c>
      <c r="C46" s="42"/>
      <c r="D46" s="42"/>
      <c r="E46" s="42"/>
      <c r="F46" s="43">
        <v>4736.3492999999999</v>
      </c>
      <c r="G46" s="43"/>
      <c r="H46" s="43"/>
      <c r="I46" s="43">
        <v>4.6764999999999999</v>
      </c>
      <c r="J46" s="43">
        <v>4.7042999999999999</v>
      </c>
      <c r="K46" s="43">
        <v>4.1097999999999999</v>
      </c>
      <c r="L46" s="43">
        <v>7.1441999999999997</v>
      </c>
      <c r="M46" s="43">
        <v>7.7896999999999998</v>
      </c>
      <c r="N46" s="43">
        <v>9.5395000000000003</v>
      </c>
      <c r="O46" s="43">
        <v>9.3271999999999995</v>
      </c>
      <c r="P46" s="43">
        <v>8.4796999999999993</v>
      </c>
      <c r="Q46" s="43">
        <v>6.0640999999999998</v>
      </c>
      <c r="R46" s="43">
        <v>5.4672999999999998</v>
      </c>
      <c r="S46" s="43">
        <v>6.8299000000000003</v>
      </c>
      <c r="T46" s="43"/>
      <c r="U46" s="43"/>
      <c r="V46" s="43"/>
      <c r="W46" s="43"/>
      <c r="X46" s="43"/>
      <c r="Y46" s="43"/>
      <c r="Z46" s="43"/>
      <c r="AA46" s="43"/>
      <c r="AB46" s="43"/>
      <c r="AC46" s="43"/>
      <c r="AD46" s="43"/>
      <c r="AE46" s="43"/>
      <c r="AF46" s="43"/>
      <c r="AG46" s="43">
        <v>0.13289999999999999</v>
      </c>
      <c r="AH46" s="43">
        <v>2.8313000000000001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702</v>
      </c>
      <c r="C47" s="42"/>
      <c r="D47" s="42"/>
      <c r="E47" s="42"/>
      <c r="F47" s="43">
        <v>19974.316699999999</v>
      </c>
      <c r="G47" s="43"/>
      <c r="H47" s="43"/>
      <c r="I47" s="43">
        <v>98.355599999999995</v>
      </c>
      <c r="J47" s="43">
        <v>17.606100000000001</v>
      </c>
      <c r="K47" s="43">
        <v>-3.3085</v>
      </c>
      <c r="L47" s="43">
        <v>-12.624499999999999</v>
      </c>
      <c r="M47" s="43">
        <v>1.3516999999999999</v>
      </c>
      <c r="N47" s="43">
        <v>16.8569</v>
      </c>
      <c r="O47" s="43">
        <v>24.071300000000001</v>
      </c>
      <c r="P47" s="43">
        <v>16.074999999999999</v>
      </c>
      <c r="Q47" s="43">
        <v>11.728899999999999</v>
      </c>
      <c r="R47" s="43">
        <v>16.750599999999999</v>
      </c>
      <c r="S47" s="43">
        <v>15.057600000000001</v>
      </c>
      <c r="T47" s="43"/>
      <c r="U47" s="43"/>
      <c r="V47" s="43"/>
      <c r="W47" s="43"/>
      <c r="X47" s="43"/>
      <c r="Y47" s="43"/>
      <c r="Z47" s="43"/>
      <c r="AA47" s="43"/>
      <c r="AB47" s="43"/>
      <c r="AC47" s="43"/>
      <c r="AD47" s="43"/>
      <c r="AE47" s="43"/>
      <c r="AF47" s="43"/>
      <c r="AG47" s="43">
        <v>0.99180000000000001</v>
      </c>
      <c r="AH47" s="43">
        <v>9.2298000000000009</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1555</v>
      </c>
      <c r="C48" s="42"/>
      <c r="D48" s="42"/>
      <c r="E48" s="42"/>
      <c r="F48" s="43">
        <v>4201.8990000000003</v>
      </c>
      <c r="G48" s="43"/>
      <c r="H48" s="43"/>
      <c r="I48" s="43">
        <v>7.3975999999999997</v>
      </c>
      <c r="J48" s="43">
        <v>7.1731999999999996</v>
      </c>
      <c r="K48" s="43">
        <v>6.9005999999999998</v>
      </c>
      <c r="L48" s="43">
        <v>6.8392999999999997</v>
      </c>
      <c r="M48" s="43">
        <v>6.9996</v>
      </c>
      <c r="N48" s="43">
        <v>7.1315999999999997</v>
      </c>
      <c r="O48" s="43">
        <v>7.3734000000000002</v>
      </c>
      <c r="P48" s="43">
        <v>7.2126000000000001</v>
      </c>
      <c r="Q48" s="43">
        <v>6.3497000000000003</v>
      </c>
      <c r="R48" s="43">
        <v>5.6433</v>
      </c>
      <c r="S48" s="43">
        <v>5.5034000000000001</v>
      </c>
      <c r="T48" s="43"/>
      <c r="U48" s="43"/>
      <c r="V48" s="43"/>
      <c r="W48" s="43"/>
      <c r="X48" s="43"/>
      <c r="Y48" s="43"/>
      <c r="Z48" s="43"/>
      <c r="AA48" s="43"/>
      <c r="AB48" s="43"/>
      <c r="AC48" s="43"/>
      <c r="AD48" s="43"/>
      <c r="AE48" s="43"/>
      <c r="AF48" s="43"/>
      <c r="AG48" s="43">
        <v>0.48970000000000002</v>
      </c>
      <c r="AH48" s="43">
        <v>1.5011999999999999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703</v>
      </c>
      <c r="C49" s="42"/>
      <c r="D49" s="42"/>
      <c r="E49" s="42"/>
      <c r="F49" s="43">
        <v>4812.2929000000004</v>
      </c>
      <c r="G49" s="43"/>
      <c r="H49" s="43"/>
      <c r="I49" s="43">
        <v>7.7750000000000004</v>
      </c>
      <c r="J49" s="43">
        <v>6.9534000000000002</v>
      </c>
      <c r="K49" s="43">
        <v>6.9446000000000003</v>
      </c>
      <c r="L49" s="43">
        <v>7.3802000000000003</v>
      </c>
      <c r="M49" s="43">
        <v>7.6482999999999999</v>
      </c>
      <c r="N49" s="43">
        <v>8.1996000000000002</v>
      </c>
      <c r="O49" s="43">
        <v>8.0181000000000004</v>
      </c>
      <c r="P49" s="43">
        <v>7.7590000000000003</v>
      </c>
      <c r="Q49" s="43">
        <v>6.1264000000000003</v>
      </c>
      <c r="R49" s="43">
        <v>5.7541000000000002</v>
      </c>
      <c r="S49" s="43">
        <v>6.6543000000000001</v>
      </c>
      <c r="T49" s="43"/>
      <c r="U49" s="43"/>
      <c r="V49" s="43"/>
      <c r="W49" s="43"/>
      <c r="X49" s="43"/>
      <c r="Y49" s="43"/>
      <c r="Z49" s="43"/>
      <c r="AA49" s="43"/>
      <c r="AB49" s="43"/>
      <c r="AC49" s="43"/>
      <c r="AD49" s="43"/>
      <c r="AE49" s="43"/>
      <c r="AF49" s="43"/>
      <c r="AG49" s="43">
        <v>0.31040000000000001</v>
      </c>
      <c r="AH49" s="43">
        <v>1.9177999999999999</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2068</v>
      </c>
      <c r="C50" s="42"/>
      <c r="D50" s="42"/>
      <c r="E50" s="42"/>
      <c r="F50" s="43">
        <v>6858.2466000000004</v>
      </c>
      <c r="G50" s="43"/>
      <c r="H50" s="43"/>
      <c r="I50" s="43">
        <v>26.212</v>
      </c>
      <c r="J50" s="43">
        <v>7.6906999999999996</v>
      </c>
      <c r="K50" s="43">
        <v>2.5076999999999998</v>
      </c>
      <c r="L50" s="43">
        <v>2.7014</v>
      </c>
      <c r="M50" s="43">
        <v>6.3596000000000004</v>
      </c>
      <c r="N50" s="43">
        <v>11.2797</v>
      </c>
      <c r="O50" s="43">
        <v>12.6442</v>
      </c>
      <c r="P50" s="43">
        <v>10.246700000000001</v>
      </c>
      <c r="Q50" s="43">
        <v>7.4123000000000001</v>
      </c>
      <c r="R50" s="43">
        <v>8.0540000000000003</v>
      </c>
      <c r="S50" s="43">
        <v>8.8472000000000008</v>
      </c>
      <c r="T50" s="43"/>
      <c r="U50" s="43"/>
      <c r="V50" s="43"/>
      <c r="W50" s="43"/>
      <c r="X50" s="43"/>
      <c r="Y50" s="43"/>
      <c r="Z50" s="43"/>
      <c r="AA50" s="43"/>
      <c r="AB50" s="43"/>
      <c r="AC50" s="43"/>
      <c r="AD50" s="43"/>
      <c r="AE50" s="43"/>
      <c r="AF50" s="43"/>
      <c r="AG50" s="43">
        <v>0.61329999999999996</v>
      </c>
      <c r="AH50" s="43">
        <v>3.8580000000000001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2478</v>
      </c>
      <c r="C51" s="42"/>
      <c r="D51" s="42"/>
      <c r="E51" s="42"/>
      <c r="F51" s="43">
        <v>12207.703100000001</v>
      </c>
      <c r="G51" s="43"/>
      <c r="H51" s="43"/>
      <c r="I51" s="43">
        <v>64.0809</v>
      </c>
      <c r="J51" s="43">
        <v>14.029299999999999</v>
      </c>
      <c r="K51" s="43">
        <v>1.4427000000000001</v>
      </c>
      <c r="L51" s="43">
        <v>-4.6958000000000002</v>
      </c>
      <c r="M51" s="43">
        <v>3.8472</v>
      </c>
      <c r="N51" s="43">
        <v>13.309100000000001</v>
      </c>
      <c r="O51" s="43">
        <v>17.452000000000002</v>
      </c>
      <c r="P51" s="43">
        <v>12.7349</v>
      </c>
      <c r="Q51" s="43">
        <v>9.6550999999999991</v>
      </c>
      <c r="R51" s="43">
        <v>12.574299999999999</v>
      </c>
      <c r="S51" s="43">
        <v>11.946899999999999</v>
      </c>
      <c r="T51" s="43"/>
      <c r="U51" s="43"/>
      <c r="V51" s="43"/>
      <c r="W51" s="43"/>
      <c r="X51" s="43"/>
      <c r="Y51" s="43"/>
      <c r="Z51" s="43"/>
      <c r="AA51" s="43"/>
      <c r="AB51" s="43"/>
      <c r="AC51" s="43"/>
      <c r="AD51" s="43"/>
      <c r="AE51" s="43"/>
      <c r="AF51" s="43"/>
      <c r="AG51" s="43">
        <v>0.98409999999999997</v>
      </c>
      <c r="AH51" s="43">
        <v>5.9620999999999995</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1557</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270</v>
      </c>
      <c r="C53" s="42"/>
      <c r="D53" s="42"/>
      <c r="E53" s="42"/>
      <c r="F53" s="43">
        <v>24199.35</v>
      </c>
      <c r="G53" s="43"/>
      <c r="H53" s="43"/>
      <c r="I53" s="43">
        <v>103.4367</v>
      </c>
      <c r="J53" s="43">
        <v>-1.2925</v>
      </c>
      <c r="K53" s="43">
        <v>-21.375900000000001</v>
      </c>
      <c r="L53" s="43">
        <v>-28.319900000000001</v>
      </c>
      <c r="M53" s="43">
        <v>-1.6026</v>
      </c>
      <c r="N53" s="43">
        <v>16.871500000000001</v>
      </c>
      <c r="O53" s="43">
        <v>24.628399999999999</v>
      </c>
      <c r="P53" s="43">
        <v>15.278499999999999</v>
      </c>
      <c r="Q53" s="43">
        <v>10.4984</v>
      </c>
      <c r="R53" s="43">
        <v>18.4939</v>
      </c>
      <c r="S53" s="43">
        <v>15.019299999999999</v>
      </c>
      <c r="T53" s="43"/>
      <c r="U53" s="43"/>
      <c r="V53" s="43"/>
      <c r="W53" s="43"/>
      <c r="X53" s="43"/>
      <c r="Y53" s="43"/>
      <c r="Z53" s="43"/>
      <c r="AA53" s="43"/>
      <c r="AB53" s="43"/>
      <c r="AC53" s="43"/>
      <c r="AD53" s="43"/>
      <c r="AE53" s="43"/>
      <c r="AF53" s="43"/>
      <c r="AG53" s="43">
        <v>0.92879999999999996</v>
      </c>
      <c r="AH53" s="43">
        <v>10.645099999999999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565</v>
      </c>
      <c r="C54" s="42"/>
      <c r="D54" s="42"/>
      <c r="E54" s="42"/>
      <c r="F54" s="43">
        <v>22806.25</v>
      </c>
      <c r="G54" s="43"/>
      <c r="H54" s="43"/>
      <c r="I54" s="43">
        <v>155.57980000000001</v>
      </c>
      <c r="J54" s="43">
        <v>26.864999999999998</v>
      </c>
      <c r="K54" s="43">
        <v>2.1051000000000002</v>
      </c>
      <c r="L54" s="43">
        <v>-19.081900000000001</v>
      </c>
      <c r="M54" s="43">
        <v>-0.74060000000000004</v>
      </c>
      <c r="N54" s="43">
        <v>20.861599999999999</v>
      </c>
      <c r="O54" s="43">
        <v>32.599299999999999</v>
      </c>
      <c r="P54" s="43">
        <v>20.820699999999999</v>
      </c>
      <c r="Q54" s="43">
        <v>13.986700000000001</v>
      </c>
      <c r="R54" s="43">
        <v>22.751899999999999</v>
      </c>
      <c r="S54" s="43">
        <v>18.4682</v>
      </c>
      <c r="T54" s="43"/>
      <c r="U54" s="43"/>
      <c r="V54" s="43"/>
      <c r="W54" s="43"/>
      <c r="X54" s="43"/>
      <c r="Y54" s="43"/>
      <c r="Z54" s="43"/>
      <c r="AA54" s="43"/>
      <c r="AB54" s="43"/>
      <c r="AC54" s="43"/>
      <c r="AD54" s="43"/>
      <c r="AE54" s="43"/>
      <c r="AF54" s="43"/>
      <c r="AG54" s="43">
        <v>0.93669999999999998</v>
      </c>
      <c r="AH54" s="43">
        <v>14.7514</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624</v>
      </c>
      <c r="C55" s="42"/>
      <c r="D55" s="42"/>
      <c r="E55" s="42"/>
      <c r="F55" s="43">
        <v>21194.85</v>
      </c>
      <c r="G55" s="43"/>
      <c r="H55" s="43"/>
      <c r="I55" s="43">
        <v>250.42330000000001</v>
      </c>
      <c r="J55" s="43">
        <v>79.462999999999994</v>
      </c>
      <c r="K55" s="43">
        <v>32.644199999999998</v>
      </c>
      <c r="L55" s="43">
        <v>-3.8565</v>
      </c>
      <c r="M55" s="43">
        <v>2.4702000000000002</v>
      </c>
      <c r="N55" s="43">
        <v>29.2424</v>
      </c>
      <c r="O55" s="43">
        <v>41.241599999999998</v>
      </c>
      <c r="P55" s="43">
        <v>32.4846</v>
      </c>
      <c r="Q55" s="43">
        <v>21.610399999999998</v>
      </c>
      <c r="R55" s="43">
        <v>33.072000000000003</v>
      </c>
      <c r="S55" s="43">
        <v>27.8704</v>
      </c>
      <c r="T55" s="43"/>
      <c r="U55" s="43"/>
      <c r="V55" s="43"/>
      <c r="W55" s="43"/>
      <c r="X55" s="43"/>
      <c r="Y55" s="43"/>
      <c r="Z55" s="43"/>
      <c r="AA55" s="43"/>
      <c r="AB55" s="43"/>
      <c r="AC55" s="43"/>
      <c r="AD55" s="43"/>
      <c r="AE55" s="43"/>
      <c r="AF55" s="43"/>
      <c r="AG55" s="43">
        <v>1.1351</v>
      </c>
      <c r="AH55" s="43">
        <v>20.662400000000002</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274</v>
      </c>
      <c r="C56" s="42"/>
      <c r="D56" s="42"/>
      <c r="E56" s="42"/>
      <c r="F56" s="43">
        <v>11168.64</v>
      </c>
      <c r="G56" s="43"/>
      <c r="H56" s="43"/>
      <c r="I56" s="43">
        <v>144.60059999999999</v>
      </c>
      <c r="J56" s="43">
        <v>22.416899999999998</v>
      </c>
      <c r="K56" s="43">
        <v>-10.580500000000001</v>
      </c>
      <c r="L56" s="43">
        <v>-25.2315</v>
      </c>
      <c r="M56" s="43">
        <v>-3.5057</v>
      </c>
      <c r="N56" s="43">
        <v>18.610900000000001</v>
      </c>
      <c r="O56" s="43">
        <v>30.784700000000001</v>
      </c>
      <c r="P56" s="43">
        <v>18.528300000000002</v>
      </c>
      <c r="Q56" s="43">
        <v>12.798</v>
      </c>
      <c r="R56" s="43">
        <v>21.2971</v>
      </c>
      <c r="S56" s="43">
        <v>17.290400000000002</v>
      </c>
      <c r="T56" s="43"/>
      <c r="U56" s="43"/>
      <c r="V56" s="43"/>
      <c r="W56" s="43"/>
      <c r="X56" s="43"/>
      <c r="Y56" s="43"/>
      <c r="Z56" s="43"/>
      <c r="AA56" s="43"/>
      <c r="AB56" s="43"/>
      <c r="AC56" s="43"/>
      <c r="AD56" s="43"/>
      <c r="AE56" s="43"/>
      <c r="AF56" s="43"/>
      <c r="AG56" s="43">
        <v>0.91949999999999998</v>
      </c>
      <c r="AH56" s="43">
        <v>13.5932</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275</v>
      </c>
      <c r="C57" s="42"/>
      <c r="D57" s="42"/>
      <c r="E57" s="42"/>
      <c r="F57" s="43">
        <v>14259.3002430983</v>
      </c>
      <c r="G57" s="43"/>
      <c r="H57" s="43"/>
      <c r="I57" s="43">
        <v>149.1884</v>
      </c>
      <c r="J57" s="43">
        <v>24.5091</v>
      </c>
      <c r="K57" s="43">
        <v>-7.8429000000000002</v>
      </c>
      <c r="L57" s="43">
        <v>-23.845099999999999</v>
      </c>
      <c r="M57" s="43">
        <v>-2.3818000000000001</v>
      </c>
      <c r="N57" s="43">
        <v>20.539300000000001</v>
      </c>
      <c r="O57" s="43">
        <v>32.393599999999999</v>
      </c>
      <c r="P57" s="43">
        <v>20.081700000000001</v>
      </c>
      <c r="Q57" s="43">
        <v>14.3225</v>
      </c>
      <c r="R57" s="43">
        <v>22.866599999999998</v>
      </c>
      <c r="S57" s="43">
        <v>18.819299999999998</v>
      </c>
      <c r="T57" s="43"/>
      <c r="U57" s="43"/>
      <c r="V57" s="43"/>
      <c r="W57" s="43"/>
      <c r="X57" s="43"/>
      <c r="Y57" s="43"/>
      <c r="Z57" s="43"/>
      <c r="AA57" s="43"/>
      <c r="AB57" s="43"/>
      <c r="AC57" s="43"/>
      <c r="AD57" s="43"/>
      <c r="AE57" s="43"/>
      <c r="AF57" s="43"/>
      <c r="AG57" s="43">
        <v>1.0268999999999999</v>
      </c>
      <c r="AH57" s="43">
        <v>13.696</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1484</v>
      </c>
      <c r="C58" s="42"/>
      <c r="D58" s="42"/>
      <c r="E58" s="42"/>
      <c r="F58" s="43">
        <v>25449.52</v>
      </c>
      <c r="G58" s="43"/>
      <c r="H58" s="43"/>
      <c r="I58" s="43">
        <v>103.7873</v>
      </c>
      <c r="J58" s="43">
        <v>-0.42609999999999998</v>
      </c>
      <c r="K58" s="43">
        <v>-21.541699999999999</v>
      </c>
      <c r="L58" s="43">
        <v>-28.670999999999999</v>
      </c>
      <c r="M58" s="43">
        <v>-1.1991000000000001</v>
      </c>
      <c r="N58" s="43">
        <v>17.329599999999999</v>
      </c>
      <c r="O58" s="43">
        <v>25.011099999999999</v>
      </c>
      <c r="P58" s="43">
        <v>15.1816</v>
      </c>
      <c r="Q58" s="43">
        <v>10.633100000000001</v>
      </c>
      <c r="R58" s="43">
        <v>18.6111</v>
      </c>
      <c r="S58" s="43">
        <v>15.1153</v>
      </c>
      <c r="T58" s="43"/>
      <c r="U58" s="43"/>
      <c r="V58" s="43"/>
      <c r="W58" s="43"/>
      <c r="X58" s="43"/>
      <c r="Y58" s="43"/>
      <c r="Z58" s="43"/>
      <c r="AA58" s="43"/>
      <c r="AB58" s="43"/>
      <c r="AC58" s="43"/>
      <c r="AD58" s="43"/>
      <c r="AE58" s="43"/>
      <c r="AF58" s="43"/>
      <c r="AG58" s="43">
        <v>0.94179999999999997</v>
      </c>
      <c r="AH58" s="43">
        <v>10.5817</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2479</v>
      </c>
      <c r="C8" s="38">
        <v>38257</v>
      </c>
      <c r="D8" s="39">
        <v>1697.0678</v>
      </c>
      <c r="E8" s="48">
        <v>1.23</v>
      </c>
      <c r="F8" s="39">
        <v>43.8902</v>
      </c>
      <c r="G8" s="37" t="s">
        <v>2480</v>
      </c>
      <c r="H8" s="37" t="s">
        <v>2481</v>
      </c>
      <c r="I8" s="49">
        <v>2.0238999999999998</v>
      </c>
      <c r="J8" s="49">
        <v>5.8159000000000001</v>
      </c>
      <c r="K8" s="49">
        <v>2.3306</v>
      </c>
      <c r="L8" s="49">
        <v>6.4629000000000003</v>
      </c>
      <c r="M8" s="49">
        <v>8.1635000000000009</v>
      </c>
      <c r="N8" s="49">
        <v>10.4895</v>
      </c>
      <c r="O8" s="49">
        <v>9.3711000000000002</v>
      </c>
      <c r="P8" s="49">
        <v>7.9695</v>
      </c>
      <c r="Q8" s="49">
        <v>7.0769000000000002</v>
      </c>
      <c r="R8" s="49">
        <v>6.6947999999999999</v>
      </c>
      <c r="S8" s="49">
        <v>6.1734999999999998</v>
      </c>
      <c r="T8" s="49">
        <v>5.5011000000000001</v>
      </c>
      <c r="U8" s="49">
        <v>6.6559999999999997</v>
      </c>
      <c r="V8" s="49">
        <v>7.6260000000000003</v>
      </c>
      <c r="W8" s="47">
        <v>7</v>
      </c>
      <c r="X8" s="47">
        <v>8</v>
      </c>
      <c r="Y8" s="47">
        <v>11</v>
      </c>
      <c r="Z8" s="47">
        <v>5</v>
      </c>
      <c r="AA8" s="47">
        <v>6</v>
      </c>
      <c r="AB8" s="47">
        <v>7</v>
      </c>
      <c r="AC8" s="47">
        <v>12</v>
      </c>
      <c r="AD8" s="47">
        <v>10</v>
      </c>
      <c r="AE8" s="47">
        <v>3</v>
      </c>
      <c r="AF8" s="47">
        <v>3</v>
      </c>
      <c r="AG8" s="47">
        <v>13</v>
      </c>
      <c r="AH8" s="47">
        <v>18</v>
      </c>
      <c r="AI8" s="47">
        <v>15</v>
      </c>
      <c r="AJ8" s="47">
        <v>10</v>
      </c>
      <c r="AK8" s="39">
        <v>15.11</v>
      </c>
      <c r="AL8" s="39">
        <v>8.2799999999999994</v>
      </c>
      <c r="AM8" s="39">
        <v>7.16</v>
      </c>
      <c r="AN8" s="39">
        <v>5.93</v>
      </c>
      <c r="AO8" s="39">
        <v>8.9403000000000006</v>
      </c>
      <c r="AP8" s="39">
        <v>4.7625000000000002</v>
      </c>
      <c r="AQ8" s="39">
        <v>2.6473</v>
      </c>
      <c r="AR8" s="39">
        <v>2.6076000000000001</v>
      </c>
      <c r="AS8" s="39">
        <v>80.769000000000005</v>
      </c>
      <c r="AT8" s="39">
        <v>0.27329999999999999</v>
      </c>
      <c r="AU8" s="39">
        <v>2.6076000000000001</v>
      </c>
      <c r="AV8" s="39"/>
      <c r="AW8" s="39"/>
      <c r="AX8" s="39">
        <v>16.350100000000001</v>
      </c>
      <c r="AY8" s="39"/>
      <c r="AZ8" s="39"/>
      <c r="BA8" s="39"/>
      <c r="BB8" s="39">
        <v>80.769000000000005</v>
      </c>
      <c r="BC8" s="39"/>
      <c r="BD8" s="39"/>
      <c r="BE8" s="39">
        <v>0</v>
      </c>
      <c r="BF8" s="39">
        <v>0.27329999999999188</v>
      </c>
    </row>
    <row r="9" spans="1:58" x14ac:dyDescent="0.25">
      <c r="A9">
        <v>12380</v>
      </c>
      <c r="B9" s="37" t="s">
        <v>2482</v>
      </c>
      <c r="C9" s="38">
        <v>40660</v>
      </c>
      <c r="D9" s="39">
        <v>1603.5223000000001</v>
      </c>
      <c r="E9" s="48">
        <v>0.56999999999999995</v>
      </c>
      <c r="F9" s="39">
        <v>28.0396</v>
      </c>
      <c r="G9" s="37" t="s">
        <v>2216</v>
      </c>
      <c r="H9" s="37" t="s">
        <v>402</v>
      </c>
      <c r="I9" s="49">
        <v>-6.1584000000000003</v>
      </c>
      <c r="J9" s="49">
        <v>3.6474000000000002</v>
      </c>
      <c r="K9" s="49">
        <v>0.38129999999999997</v>
      </c>
      <c r="L9" s="49">
        <v>4.9165999999999999</v>
      </c>
      <c r="M9" s="49">
        <v>7.7259000000000002</v>
      </c>
      <c r="N9" s="49">
        <v>9.1776999999999997</v>
      </c>
      <c r="O9" s="49">
        <v>8.9273000000000007</v>
      </c>
      <c r="P9" s="49">
        <v>7.9264000000000001</v>
      </c>
      <c r="Q9" s="49">
        <v>5.6638000000000002</v>
      </c>
      <c r="R9" s="49">
        <v>5.1586999999999996</v>
      </c>
      <c r="S9" s="49">
        <v>6.7798999999999996</v>
      </c>
      <c r="T9" s="49">
        <v>6.9797000000000002</v>
      </c>
      <c r="U9" s="49">
        <v>7.5650000000000004</v>
      </c>
      <c r="V9" s="49">
        <v>7.9105999999999996</v>
      </c>
      <c r="W9" s="47">
        <v>18</v>
      </c>
      <c r="X9" s="47">
        <v>19</v>
      </c>
      <c r="Y9" s="47">
        <v>19</v>
      </c>
      <c r="Z9" s="47">
        <v>16</v>
      </c>
      <c r="AA9" s="47">
        <v>9</v>
      </c>
      <c r="AB9" s="47">
        <v>19</v>
      </c>
      <c r="AC9" s="47">
        <v>18</v>
      </c>
      <c r="AD9" s="47">
        <v>12</v>
      </c>
      <c r="AE9" s="47">
        <v>16</v>
      </c>
      <c r="AF9" s="47">
        <v>13</v>
      </c>
      <c r="AG9" s="47">
        <v>6</v>
      </c>
      <c r="AH9" s="47">
        <v>4</v>
      </c>
      <c r="AI9" s="47">
        <v>5</v>
      </c>
      <c r="AJ9" s="47">
        <v>6</v>
      </c>
      <c r="AK9" s="39">
        <v>21.5</v>
      </c>
      <c r="AL9" s="39">
        <v>8.9499999999999993</v>
      </c>
      <c r="AM9" s="39">
        <v>7.04</v>
      </c>
      <c r="AN9" s="39">
        <v>6.47</v>
      </c>
      <c r="AO9" s="39">
        <v>17.447199999999999</v>
      </c>
      <c r="AP9" s="39">
        <v>1.5131875621561399</v>
      </c>
      <c r="AQ9" s="39">
        <v>0</v>
      </c>
      <c r="AR9" s="39">
        <v>2.5575999999999999</v>
      </c>
      <c r="AS9" s="39">
        <v>78.200699999999998</v>
      </c>
      <c r="AT9" s="39">
        <v>0.28129999999999999</v>
      </c>
      <c r="AU9" s="39">
        <v>2.5575999999999999</v>
      </c>
      <c r="AV9" s="39"/>
      <c r="AW9" s="39"/>
      <c r="AX9" s="39">
        <v>18.9604</v>
      </c>
      <c r="AY9" s="39"/>
      <c r="AZ9" s="39"/>
      <c r="BA9" s="39"/>
      <c r="BB9" s="39">
        <v>78.200699999999998</v>
      </c>
      <c r="BC9" s="39"/>
      <c r="BD9" s="39"/>
      <c r="BE9" s="39">
        <v>0</v>
      </c>
      <c r="BF9" s="39">
        <v>0.28130000000000166</v>
      </c>
    </row>
    <row r="10" spans="1:58" s="69" customFormat="1" x14ac:dyDescent="0.25">
      <c r="A10" s="69">
        <v>43840</v>
      </c>
      <c r="B10" s="59" t="s">
        <v>2483</v>
      </c>
      <c r="C10" s="38">
        <v>43858</v>
      </c>
      <c r="D10" s="39">
        <v>146.1258</v>
      </c>
      <c r="E10" s="48">
        <v>0.48</v>
      </c>
      <c r="F10" s="39">
        <v>13.651199999999999</v>
      </c>
      <c r="G10" s="59" t="s">
        <v>2216</v>
      </c>
      <c r="H10" s="59" t="s">
        <v>2484</v>
      </c>
      <c r="I10" s="49">
        <v>6.6471</v>
      </c>
      <c r="J10" s="49">
        <v>2.0634000000000001</v>
      </c>
      <c r="K10" s="49">
        <v>-0.28639999999999999</v>
      </c>
      <c r="L10" s="49">
        <v>3.1282000000000001</v>
      </c>
      <c r="M10" s="49">
        <v>7.7453000000000003</v>
      </c>
      <c r="N10" s="49">
        <v>9.9801000000000002</v>
      </c>
      <c r="O10" s="49">
        <v>9.5778999999999996</v>
      </c>
      <c r="P10" s="49">
        <v>7.9962999999999997</v>
      </c>
      <c r="Q10" s="49">
        <v>6.2030000000000003</v>
      </c>
      <c r="R10" s="49">
        <v>5.9785000000000004</v>
      </c>
      <c r="S10" s="49"/>
      <c r="T10" s="49"/>
      <c r="U10" s="49"/>
      <c r="V10" s="49">
        <v>6.7308000000000003</v>
      </c>
      <c r="W10" s="47">
        <v>3</v>
      </c>
      <c r="X10" s="47">
        <v>24</v>
      </c>
      <c r="Y10" s="47">
        <v>21</v>
      </c>
      <c r="Z10" s="47">
        <v>24</v>
      </c>
      <c r="AA10" s="47">
        <v>8</v>
      </c>
      <c r="AB10" s="47">
        <v>10</v>
      </c>
      <c r="AC10" s="47">
        <v>7</v>
      </c>
      <c r="AD10" s="47">
        <v>9</v>
      </c>
      <c r="AE10" s="47">
        <v>9</v>
      </c>
      <c r="AF10" s="47">
        <v>7</v>
      </c>
      <c r="AG10" s="47"/>
      <c r="AH10" s="47"/>
      <c r="AI10" s="47"/>
      <c r="AJ10" s="47">
        <v>16</v>
      </c>
      <c r="AK10" s="39"/>
      <c r="AL10" s="39"/>
      <c r="AM10" s="39"/>
      <c r="AN10" s="39"/>
      <c r="AO10" s="39">
        <v>0</v>
      </c>
      <c r="AP10" s="39">
        <v>0</v>
      </c>
      <c r="AQ10" s="39">
        <v>98.196799999999996</v>
      </c>
      <c r="AR10" s="39">
        <v>1.8031999999999999</v>
      </c>
      <c r="AS10" s="39">
        <v>0</v>
      </c>
      <c r="AT10" s="39">
        <v>0</v>
      </c>
      <c r="AU10" s="39">
        <v>1.8031999999999999</v>
      </c>
      <c r="AV10" s="39"/>
      <c r="AW10" s="39"/>
      <c r="AX10" s="39"/>
      <c r="AY10" s="39"/>
      <c r="AZ10" s="39"/>
      <c r="BA10" s="39"/>
      <c r="BB10" s="39"/>
      <c r="BC10" s="39"/>
      <c r="BD10" s="39"/>
      <c r="BE10" s="39">
        <v>0</v>
      </c>
      <c r="BF10" s="39">
        <v>98.196799999999996</v>
      </c>
    </row>
    <row r="11" spans="1:58" x14ac:dyDescent="0.25">
      <c r="A11">
        <v>7455</v>
      </c>
      <c r="B11" s="37" t="s">
        <v>2485</v>
      </c>
      <c r="C11" s="38">
        <v>39783</v>
      </c>
      <c r="D11" s="39">
        <v>3048.0286999999998</v>
      </c>
      <c r="E11" s="48">
        <v>1.57</v>
      </c>
      <c r="F11" s="39">
        <v>32.817300000000003</v>
      </c>
      <c r="G11" s="37" t="s">
        <v>2349</v>
      </c>
      <c r="H11" s="37" t="s">
        <v>402</v>
      </c>
      <c r="I11" s="49">
        <v>-16.438600000000001</v>
      </c>
      <c r="J11" s="49">
        <v>2.7183999999999999</v>
      </c>
      <c r="K11" s="49">
        <v>-2.5238999999999998</v>
      </c>
      <c r="L11" s="49">
        <v>3.6276000000000002</v>
      </c>
      <c r="M11" s="49">
        <v>7.2870999999999997</v>
      </c>
      <c r="N11" s="49">
        <v>11.4726</v>
      </c>
      <c r="O11" s="49">
        <v>11.422000000000001</v>
      </c>
      <c r="P11" s="49">
        <v>8.6944999999999997</v>
      </c>
      <c r="Q11" s="49">
        <v>5.7060000000000004</v>
      </c>
      <c r="R11" s="49">
        <v>4.8586</v>
      </c>
      <c r="S11" s="49">
        <v>6.4379999999999997</v>
      </c>
      <c r="T11" s="49">
        <v>6.7662000000000004</v>
      </c>
      <c r="U11" s="49">
        <v>7.5098000000000003</v>
      </c>
      <c r="V11" s="49">
        <v>7.7375999999999996</v>
      </c>
      <c r="W11" s="47">
        <v>24</v>
      </c>
      <c r="X11" s="47">
        <v>23</v>
      </c>
      <c r="Y11" s="47">
        <v>25</v>
      </c>
      <c r="Z11" s="47">
        <v>23</v>
      </c>
      <c r="AA11" s="47">
        <v>14</v>
      </c>
      <c r="AB11" s="47">
        <v>4</v>
      </c>
      <c r="AC11" s="47">
        <v>2</v>
      </c>
      <c r="AD11" s="47">
        <v>3</v>
      </c>
      <c r="AE11" s="47">
        <v>15</v>
      </c>
      <c r="AF11" s="47">
        <v>15</v>
      </c>
      <c r="AG11" s="47">
        <v>11</v>
      </c>
      <c r="AH11" s="47">
        <v>7</v>
      </c>
      <c r="AI11" s="47">
        <v>6</v>
      </c>
      <c r="AJ11" s="47">
        <v>9</v>
      </c>
      <c r="AK11" s="39">
        <v>28.66</v>
      </c>
      <c r="AL11" s="39">
        <v>11.93</v>
      </c>
      <c r="AM11" s="39">
        <v>7.07</v>
      </c>
      <c r="AN11" s="39">
        <v>5.5</v>
      </c>
      <c r="AO11" s="39">
        <v>0</v>
      </c>
      <c r="AP11" s="39">
        <v>0</v>
      </c>
      <c r="AQ11" s="39">
        <v>0</v>
      </c>
      <c r="AR11" s="39">
        <v>2.4685000000000001</v>
      </c>
      <c r="AS11" s="39">
        <v>97.329300000000003</v>
      </c>
      <c r="AT11" s="39">
        <v>0.20219999999999999</v>
      </c>
      <c r="AU11" s="39">
        <v>2.4685000000000001</v>
      </c>
      <c r="AV11" s="39"/>
      <c r="AW11" s="39"/>
      <c r="AX11" s="39"/>
      <c r="AY11" s="39"/>
      <c r="AZ11" s="39"/>
      <c r="BA11" s="39"/>
      <c r="BB11" s="39">
        <v>97.329300000000003</v>
      </c>
      <c r="BC11" s="39"/>
      <c r="BD11" s="39"/>
      <c r="BE11" s="39">
        <v>0</v>
      </c>
      <c r="BF11" s="39">
        <v>0.20219999999999061</v>
      </c>
    </row>
    <row r="12" spans="1:58" x14ac:dyDescent="0.25">
      <c r="A12">
        <v>116</v>
      </c>
      <c r="B12" s="37" t="s">
        <v>2486</v>
      </c>
      <c r="C12" s="38">
        <v>38253</v>
      </c>
      <c r="D12" s="39">
        <v>165.96680000000001</v>
      </c>
      <c r="E12" s="48">
        <v>1.69</v>
      </c>
      <c r="F12" s="39">
        <v>43.605400000000003</v>
      </c>
      <c r="G12" s="37" t="s">
        <v>2487</v>
      </c>
      <c r="H12" s="37" t="s">
        <v>402</v>
      </c>
      <c r="I12" s="49">
        <v>1.3673</v>
      </c>
      <c r="J12" s="49">
        <v>7.3644999999999996</v>
      </c>
      <c r="K12" s="49">
        <v>1.2202999999999999</v>
      </c>
      <c r="L12" s="49">
        <v>6.0551000000000004</v>
      </c>
      <c r="M12" s="49">
        <v>6.2643000000000004</v>
      </c>
      <c r="N12" s="49">
        <v>9.4063999999999997</v>
      </c>
      <c r="O12" s="49">
        <v>8.7591999999999999</v>
      </c>
      <c r="P12" s="49">
        <v>7.8266</v>
      </c>
      <c r="Q12" s="49">
        <v>6.0002000000000004</v>
      </c>
      <c r="R12" s="49">
        <v>4.8432000000000004</v>
      </c>
      <c r="S12" s="49">
        <v>5.7747999999999999</v>
      </c>
      <c r="T12" s="49">
        <v>5.6759000000000004</v>
      </c>
      <c r="U12" s="49">
        <v>6.7554999999999996</v>
      </c>
      <c r="V12" s="49">
        <v>7.5869</v>
      </c>
      <c r="W12" s="47">
        <v>9</v>
      </c>
      <c r="X12" s="47">
        <v>4</v>
      </c>
      <c r="Y12" s="47">
        <v>17</v>
      </c>
      <c r="Z12" s="47">
        <v>8</v>
      </c>
      <c r="AA12" s="47">
        <v>24</v>
      </c>
      <c r="AB12" s="47">
        <v>16</v>
      </c>
      <c r="AC12" s="47">
        <v>19</v>
      </c>
      <c r="AD12" s="47">
        <v>14</v>
      </c>
      <c r="AE12" s="47">
        <v>11</v>
      </c>
      <c r="AF12" s="47">
        <v>16</v>
      </c>
      <c r="AG12" s="47">
        <v>15</v>
      </c>
      <c r="AH12" s="47">
        <v>17</v>
      </c>
      <c r="AI12" s="47">
        <v>13</v>
      </c>
      <c r="AJ12" s="47">
        <v>11</v>
      </c>
      <c r="AK12" s="39">
        <v>16.27</v>
      </c>
      <c r="AL12" s="39">
        <v>8.06</v>
      </c>
      <c r="AM12" s="39">
        <v>6.79</v>
      </c>
      <c r="AN12" s="39">
        <v>5.0999999999999996</v>
      </c>
      <c r="AO12" s="39">
        <v>0</v>
      </c>
      <c r="AP12" s="39">
        <v>0</v>
      </c>
      <c r="AQ12" s="39">
        <v>0</v>
      </c>
      <c r="AR12" s="39">
        <v>4.6471</v>
      </c>
      <c r="AS12" s="39">
        <v>95.117999999999995</v>
      </c>
      <c r="AT12" s="39">
        <v>0.2349</v>
      </c>
      <c r="AU12" s="39">
        <v>4.6471</v>
      </c>
      <c r="AV12" s="39"/>
      <c r="AW12" s="39"/>
      <c r="AX12" s="39"/>
      <c r="AY12" s="39"/>
      <c r="AZ12" s="39"/>
      <c r="BA12" s="39"/>
      <c r="BB12" s="39">
        <v>95.117999999999995</v>
      </c>
      <c r="BC12" s="39"/>
      <c r="BD12" s="39"/>
      <c r="BE12" s="39">
        <v>0</v>
      </c>
      <c r="BF12" s="39">
        <v>0.23490000000001032</v>
      </c>
    </row>
    <row r="13" spans="1:58" x14ac:dyDescent="0.25">
      <c r="A13">
        <v>7792</v>
      </c>
      <c r="B13" s="37" t="s">
        <v>2488</v>
      </c>
      <c r="C13" s="38">
        <v>39962</v>
      </c>
      <c r="D13" s="39">
        <v>119.4875</v>
      </c>
      <c r="E13" s="48">
        <v>1.75</v>
      </c>
      <c r="F13" s="39">
        <v>28.211099999999998</v>
      </c>
      <c r="G13" s="37" t="s">
        <v>2376</v>
      </c>
      <c r="H13" s="37" t="s">
        <v>402</v>
      </c>
      <c r="I13" s="49">
        <v>-7.8872</v>
      </c>
      <c r="J13" s="49">
        <v>3.9214000000000002</v>
      </c>
      <c r="K13" s="49">
        <v>-0.94230000000000003</v>
      </c>
      <c r="L13" s="49">
        <v>2.9664999999999999</v>
      </c>
      <c r="M13" s="49">
        <v>5.5876000000000001</v>
      </c>
      <c r="N13" s="49">
        <v>8.7208000000000006</v>
      </c>
      <c r="O13" s="49">
        <v>8.6326999999999998</v>
      </c>
      <c r="P13" s="49">
        <v>7.0784000000000002</v>
      </c>
      <c r="Q13" s="49">
        <v>5.1501000000000001</v>
      </c>
      <c r="R13" s="49">
        <v>4.2427000000000001</v>
      </c>
      <c r="S13" s="49">
        <v>5.2521000000000004</v>
      </c>
      <c r="T13" s="49">
        <v>5.3864000000000001</v>
      </c>
      <c r="U13" s="49">
        <v>6.5609999999999999</v>
      </c>
      <c r="V13" s="49">
        <v>6.9409999999999998</v>
      </c>
      <c r="W13" s="47">
        <v>20</v>
      </c>
      <c r="X13" s="47">
        <v>16</v>
      </c>
      <c r="Y13" s="47">
        <v>23</v>
      </c>
      <c r="Z13" s="47">
        <v>25</v>
      </c>
      <c r="AA13" s="47">
        <v>25</v>
      </c>
      <c r="AB13" s="47">
        <v>23</v>
      </c>
      <c r="AC13" s="47">
        <v>21</v>
      </c>
      <c r="AD13" s="47">
        <v>22</v>
      </c>
      <c r="AE13" s="47">
        <v>20</v>
      </c>
      <c r="AF13" s="47">
        <v>22</v>
      </c>
      <c r="AG13" s="47">
        <v>20</v>
      </c>
      <c r="AH13" s="47">
        <v>20</v>
      </c>
      <c r="AI13" s="47">
        <v>16</v>
      </c>
      <c r="AJ13" s="47">
        <v>13</v>
      </c>
      <c r="AK13" s="39">
        <v>20.95</v>
      </c>
      <c r="AL13" s="39">
        <v>8.61</v>
      </c>
      <c r="AM13" s="39">
        <v>6.9</v>
      </c>
      <c r="AN13" s="39">
        <v>5.15</v>
      </c>
      <c r="AO13" s="39">
        <v>0</v>
      </c>
      <c r="AP13" s="39">
        <v>0</v>
      </c>
      <c r="AQ13" s="39">
        <v>0</v>
      </c>
      <c r="AR13" s="39">
        <v>6.3997000000000002</v>
      </c>
      <c r="AS13" s="39">
        <v>93.346000000000004</v>
      </c>
      <c r="AT13" s="39">
        <v>0.25430000000000003</v>
      </c>
      <c r="AU13" s="39">
        <v>6.3997000000000002</v>
      </c>
      <c r="AV13" s="39"/>
      <c r="AW13" s="39"/>
      <c r="AX13" s="39"/>
      <c r="AY13" s="39"/>
      <c r="AZ13" s="39"/>
      <c r="BA13" s="39"/>
      <c r="BB13" s="39">
        <v>93.346000000000004</v>
      </c>
      <c r="BC13" s="39"/>
      <c r="BD13" s="39"/>
      <c r="BE13" s="39">
        <v>0</v>
      </c>
      <c r="BF13" s="39">
        <v>0.25430000000000064</v>
      </c>
    </row>
    <row r="14" spans="1:58" x14ac:dyDescent="0.25">
      <c r="A14">
        <v>742</v>
      </c>
      <c r="B14" s="37" t="s">
        <v>2489</v>
      </c>
      <c r="C14" s="38">
        <v>39211</v>
      </c>
      <c r="D14" s="39">
        <v>1717.4717000000001</v>
      </c>
      <c r="E14" s="48">
        <v>1.19</v>
      </c>
      <c r="F14" s="39">
        <v>3231.5911999999998</v>
      </c>
      <c r="G14" s="37" t="s">
        <v>2490</v>
      </c>
      <c r="H14" s="37" t="s">
        <v>1177</v>
      </c>
      <c r="I14" s="49">
        <v>-8.1090999999999998</v>
      </c>
      <c r="J14" s="49">
        <v>4.1776999999999997</v>
      </c>
      <c r="K14" s="49">
        <v>-1.5804</v>
      </c>
      <c r="L14" s="49">
        <v>3.7968999999999999</v>
      </c>
      <c r="M14" s="49">
        <v>8.7830999999999992</v>
      </c>
      <c r="N14" s="49">
        <v>11.4391</v>
      </c>
      <c r="O14" s="49">
        <v>10.665900000000001</v>
      </c>
      <c r="P14" s="49">
        <v>9.0579000000000001</v>
      </c>
      <c r="Q14" s="49">
        <v>6.3483999999999998</v>
      </c>
      <c r="R14" s="49">
        <v>5.4272</v>
      </c>
      <c r="S14" s="49">
        <v>6.8357000000000001</v>
      </c>
      <c r="T14" s="49">
        <v>6.9263000000000003</v>
      </c>
      <c r="U14" s="49">
        <v>7.4268999999999998</v>
      </c>
      <c r="V14" s="49">
        <v>6.9273999999999996</v>
      </c>
      <c r="W14" s="47">
        <v>21</v>
      </c>
      <c r="X14" s="47">
        <v>15</v>
      </c>
      <c r="Y14" s="47">
        <v>24</v>
      </c>
      <c r="Z14" s="47">
        <v>22</v>
      </c>
      <c r="AA14" s="47">
        <v>4</v>
      </c>
      <c r="AB14" s="47">
        <v>5</v>
      </c>
      <c r="AC14" s="47">
        <v>3</v>
      </c>
      <c r="AD14" s="47">
        <v>2</v>
      </c>
      <c r="AE14" s="47">
        <v>8</v>
      </c>
      <c r="AF14" s="47">
        <v>10</v>
      </c>
      <c r="AG14" s="47">
        <v>4</v>
      </c>
      <c r="AH14" s="47">
        <v>5</v>
      </c>
      <c r="AI14" s="47">
        <v>7</v>
      </c>
      <c r="AJ14" s="47">
        <v>14</v>
      </c>
      <c r="AK14" s="39">
        <v>26.12</v>
      </c>
      <c r="AL14" s="39">
        <v>10.74</v>
      </c>
      <c r="AM14" s="39">
        <v>7.12</v>
      </c>
      <c r="AN14" s="39">
        <v>5.93</v>
      </c>
      <c r="AO14" s="39">
        <v>7.1327999999999996</v>
      </c>
      <c r="AP14" s="39">
        <v>3.0211999999999999</v>
      </c>
      <c r="AQ14" s="39">
        <v>0</v>
      </c>
      <c r="AR14" s="39">
        <v>0.79310000000000003</v>
      </c>
      <c r="AS14" s="39">
        <v>88.907200000000003</v>
      </c>
      <c r="AT14" s="39">
        <v>0.1457</v>
      </c>
      <c r="AU14" s="39">
        <v>0.79310000000000003</v>
      </c>
      <c r="AV14" s="39"/>
      <c r="AW14" s="39"/>
      <c r="AX14" s="39">
        <v>10.154</v>
      </c>
      <c r="AY14" s="39"/>
      <c r="AZ14" s="39"/>
      <c r="BA14" s="39"/>
      <c r="BB14" s="39">
        <v>88.907200000000003</v>
      </c>
      <c r="BC14" s="39"/>
      <c r="BD14" s="39"/>
      <c r="BE14" s="39">
        <v>0</v>
      </c>
      <c r="BF14" s="39">
        <v>0.14569999999999084</v>
      </c>
    </row>
    <row r="15" spans="1:58" x14ac:dyDescent="0.25">
      <c r="A15">
        <v>3387</v>
      </c>
      <c r="B15" s="37" t="s">
        <v>2491</v>
      </c>
      <c r="C15" s="38">
        <v>35494</v>
      </c>
      <c r="D15" s="39">
        <v>0</v>
      </c>
      <c r="E15" s="48">
        <v>0.04</v>
      </c>
      <c r="F15" s="39">
        <v>94.787999999999997</v>
      </c>
      <c r="G15" s="37" t="s">
        <v>2492</v>
      </c>
      <c r="H15" s="37" t="s">
        <v>402</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2493</v>
      </c>
      <c r="C16" s="38">
        <v>35548</v>
      </c>
      <c r="D16" s="39">
        <v>786.69029999999998</v>
      </c>
      <c r="E16" s="48">
        <v>1.55</v>
      </c>
      <c r="F16" s="39">
        <v>85.676599999999993</v>
      </c>
      <c r="G16" s="37" t="s">
        <v>2287</v>
      </c>
      <c r="H16" s="37" t="s">
        <v>402</v>
      </c>
      <c r="I16" s="49">
        <v>-1.7464</v>
      </c>
      <c r="J16" s="49">
        <v>4.9038000000000004</v>
      </c>
      <c r="K16" s="49">
        <v>2.0434999999999999</v>
      </c>
      <c r="L16" s="49">
        <v>5.1387</v>
      </c>
      <c r="M16" s="49">
        <v>7.4668999999999999</v>
      </c>
      <c r="N16" s="49">
        <v>9.8928999999999991</v>
      </c>
      <c r="O16" s="49">
        <v>9.3757999999999999</v>
      </c>
      <c r="P16" s="49">
        <v>7.8521999999999998</v>
      </c>
      <c r="Q16" s="49">
        <v>5.4240000000000004</v>
      </c>
      <c r="R16" s="49">
        <v>6.1550000000000002</v>
      </c>
      <c r="S16" s="49">
        <v>6.6685999999999996</v>
      </c>
      <c r="T16" s="49">
        <v>5.4996999999999998</v>
      </c>
      <c r="U16" s="49">
        <v>6.5483000000000002</v>
      </c>
      <c r="V16" s="49">
        <v>8.1092999999999993</v>
      </c>
      <c r="W16" s="47">
        <v>15</v>
      </c>
      <c r="X16" s="47">
        <v>12</v>
      </c>
      <c r="Y16" s="47">
        <v>12</v>
      </c>
      <c r="Z16" s="47">
        <v>15</v>
      </c>
      <c r="AA16" s="47">
        <v>13</v>
      </c>
      <c r="AB16" s="47">
        <v>14</v>
      </c>
      <c r="AC16" s="47">
        <v>11</v>
      </c>
      <c r="AD16" s="47">
        <v>13</v>
      </c>
      <c r="AE16" s="47">
        <v>19</v>
      </c>
      <c r="AF16" s="47">
        <v>5</v>
      </c>
      <c r="AG16" s="47">
        <v>8</v>
      </c>
      <c r="AH16" s="47">
        <v>19</v>
      </c>
      <c r="AI16" s="47">
        <v>17</v>
      </c>
      <c r="AJ16" s="47">
        <v>4</v>
      </c>
      <c r="AK16" s="39">
        <v>15.95</v>
      </c>
      <c r="AL16" s="39">
        <v>7.68</v>
      </c>
      <c r="AM16" s="39">
        <v>7.1</v>
      </c>
      <c r="AN16" s="39">
        <v>5.55</v>
      </c>
      <c r="AO16" s="39">
        <v>11.735300000000001</v>
      </c>
      <c r="AP16" s="39">
        <v>0</v>
      </c>
      <c r="AQ16" s="39">
        <v>0</v>
      </c>
      <c r="AR16" s="39">
        <v>2.5756000000000001</v>
      </c>
      <c r="AS16" s="39">
        <v>83.817499999999995</v>
      </c>
      <c r="AT16" s="39">
        <v>1.8715999999999999</v>
      </c>
      <c r="AU16" s="39">
        <v>2.5756000000000001</v>
      </c>
      <c r="AV16" s="39"/>
      <c r="AW16" s="39"/>
      <c r="AX16" s="39">
        <v>11.735300000000001</v>
      </c>
      <c r="AY16" s="39"/>
      <c r="AZ16" s="39"/>
      <c r="BA16" s="39"/>
      <c r="BB16" s="39">
        <v>83.817499999999995</v>
      </c>
      <c r="BC16" s="39"/>
      <c r="BD16" s="39"/>
      <c r="BE16" s="39">
        <v>0</v>
      </c>
      <c r="BF16" s="39">
        <v>1.8716000000000008</v>
      </c>
    </row>
    <row r="17" spans="1:58" x14ac:dyDescent="0.25">
      <c r="A17">
        <v>925</v>
      </c>
      <c r="B17" s="37" t="s">
        <v>2494</v>
      </c>
      <c r="C17" s="38">
        <v>38959</v>
      </c>
      <c r="D17" s="39">
        <v>158.88120000000001</v>
      </c>
      <c r="E17" s="48">
        <v>0.78</v>
      </c>
      <c r="F17" s="39">
        <v>28.151700000000002</v>
      </c>
      <c r="G17" s="37" t="s">
        <v>2495</v>
      </c>
      <c r="H17" s="37" t="s">
        <v>402</v>
      </c>
      <c r="I17" s="49">
        <v>-0.34570000000000001</v>
      </c>
      <c r="J17" s="49">
        <v>5.9709000000000003</v>
      </c>
      <c r="K17" s="49">
        <v>2.3822999999999999</v>
      </c>
      <c r="L17" s="49">
        <v>5.9396000000000004</v>
      </c>
      <c r="M17" s="49">
        <v>7.2234999999999996</v>
      </c>
      <c r="N17" s="49">
        <v>9.9583999999999993</v>
      </c>
      <c r="O17" s="49">
        <v>9.3942999999999994</v>
      </c>
      <c r="P17" s="49">
        <v>7.5860000000000003</v>
      </c>
      <c r="Q17" s="49">
        <v>5.6379000000000001</v>
      </c>
      <c r="R17" s="49">
        <v>4.7089999999999996</v>
      </c>
      <c r="S17" s="49">
        <v>5.8082000000000003</v>
      </c>
      <c r="T17" s="49">
        <v>6.2504</v>
      </c>
      <c r="U17" s="49">
        <v>7.2853000000000003</v>
      </c>
      <c r="V17" s="49">
        <v>5.8507999999999996</v>
      </c>
      <c r="W17" s="47">
        <v>13</v>
      </c>
      <c r="X17" s="47">
        <v>7</v>
      </c>
      <c r="Y17" s="47">
        <v>10</v>
      </c>
      <c r="Z17" s="47">
        <v>9</v>
      </c>
      <c r="AA17" s="47">
        <v>15</v>
      </c>
      <c r="AB17" s="47">
        <v>11</v>
      </c>
      <c r="AC17" s="47">
        <v>10</v>
      </c>
      <c r="AD17" s="47">
        <v>16</v>
      </c>
      <c r="AE17" s="47">
        <v>17</v>
      </c>
      <c r="AF17" s="47">
        <v>19</v>
      </c>
      <c r="AG17" s="47">
        <v>14</v>
      </c>
      <c r="AH17" s="47">
        <v>11</v>
      </c>
      <c r="AI17" s="47">
        <v>9</v>
      </c>
      <c r="AJ17" s="47">
        <v>22</v>
      </c>
      <c r="AK17" s="39">
        <v>15.95</v>
      </c>
      <c r="AL17" s="39">
        <v>8.19</v>
      </c>
      <c r="AM17" s="39">
        <v>6.97</v>
      </c>
      <c r="AN17" s="39">
        <v>6.19</v>
      </c>
      <c r="AO17" s="39">
        <v>16.641200000000001</v>
      </c>
      <c r="AP17" s="39">
        <v>0</v>
      </c>
      <c r="AQ17" s="39">
        <v>0</v>
      </c>
      <c r="AR17" s="39">
        <v>1.1648000000000001</v>
      </c>
      <c r="AS17" s="39">
        <v>81.844499999999996</v>
      </c>
      <c r="AT17" s="39">
        <v>0.34949999999999998</v>
      </c>
      <c r="AU17" s="39">
        <v>1.1648000000000001</v>
      </c>
      <c r="AV17" s="39"/>
      <c r="AW17" s="39"/>
      <c r="AX17" s="39">
        <v>16.641200000000001</v>
      </c>
      <c r="AY17" s="39"/>
      <c r="AZ17" s="39"/>
      <c r="BA17" s="39"/>
      <c r="BB17" s="39">
        <v>81.844499999999996</v>
      </c>
      <c r="BC17" s="39"/>
      <c r="BD17" s="39"/>
      <c r="BE17" s="39">
        <v>0</v>
      </c>
      <c r="BF17" s="39">
        <v>0.34950000000000614</v>
      </c>
    </row>
    <row r="18" spans="1:58" x14ac:dyDescent="0.25">
      <c r="A18">
        <v>8499</v>
      </c>
      <c r="B18" s="37" t="s">
        <v>2496</v>
      </c>
      <c r="C18" s="38">
        <v>40198</v>
      </c>
      <c r="D18" s="39">
        <v>13133.025600000001</v>
      </c>
      <c r="E18" s="48">
        <v>1.31</v>
      </c>
      <c r="F18" s="39">
        <v>34.965499999999999</v>
      </c>
      <c r="G18" s="37" t="s">
        <v>2497</v>
      </c>
      <c r="H18" s="37" t="s">
        <v>1049</v>
      </c>
      <c r="I18" s="49">
        <v>7.1722000000000001</v>
      </c>
      <c r="J18" s="49">
        <v>8.5290999999999997</v>
      </c>
      <c r="K18" s="49">
        <v>6.5182000000000002</v>
      </c>
      <c r="L18" s="49">
        <v>7.7041000000000004</v>
      </c>
      <c r="M18" s="49">
        <v>7.6952999999999996</v>
      </c>
      <c r="N18" s="49">
        <v>9.0463000000000005</v>
      </c>
      <c r="O18" s="49">
        <v>8.3794000000000004</v>
      </c>
      <c r="P18" s="49">
        <v>7.9316000000000004</v>
      </c>
      <c r="Q18" s="49">
        <v>6.4794</v>
      </c>
      <c r="R18" s="49">
        <v>6.0831</v>
      </c>
      <c r="S18" s="49">
        <v>7.3642000000000003</v>
      </c>
      <c r="T18" s="49">
        <v>7.2942999999999998</v>
      </c>
      <c r="U18" s="49">
        <v>8.2652000000000001</v>
      </c>
      <c r="V18" s="49">
        <v>8.8208000000000002</v>
      </c>
      <c r="W18" s="47">
        <v>2</v>
      </c>
      <c r="X18" s="47">
        <v>2</v>
      </c>
      <c r="Y18" s="47">
        <v>3</v>
      </c>
      <c r="Z18" s="47">
        <v>2</v>
      </c>
      <c r="AA18" s="47">
        <v>11</v>
      </c>
      <c r="AB18" s="47">
        <v>22</v>
      </c>
      <c r="AC18" s="47">
        <v>22</v>
      </c>
      <c r="AD18" s="47">
        <v>11</v>
      </c>
      <c r="AE18" s="47">
        <v>7</v>
      </c>
      <c r="AF18" s="47">
        <v>6</v>
      </c>
      <c r="AG18" s="47">
        <v>3</v>
      </c>
      <c r="AH18" s="47">
        <v>2</v>
      </c>
      <c r="AI18" s="47">
        <v>2</v>
      </c>
      <c r="AJ18" s="47">
        <v>2</v>
      </c>
      <c r="AK18" s="39">
        <v>5.5</v>
      </c>
      <c r="AL18" s="39">
        <v>3.44</v>
      </c>
      <c r="AM18" s="39">
        <v>7.71</v>
      </c>
      <c r="AN18" s="39">
        <v>6.4</v>
      </c>
      <c r="AO18" s="39">
        <v>16.185400000000001</v>
      </c>
      <c r="AP18" s="39">
        <v>26.133114154743044</v>
      </c>
      <c r="AQ18" s="39">
        <v>5.8186</v>
      </c>
      <c r="AR18" s="39">
        <v>4.1463000000000001</v>
      </c>
      <c r="AS18" s="39">
        <v>47.4681</v>
      </c>
      <c r="AT18" s="39">
        <v>0.24840000000000001</v>
      </c>
      <c r="AU18" s="39">
        <v>4.1463000000000001</v>
      </c>
      <c r="AV18" s="39">
        <v>6.8760000000000003</v>
      </c>
      <c r="AW18" s="39"/>
      <c r="AX18" s="39">
        <v>40.686500000000002</v>
      </c>
      <c r="AY18" s="39"/>
      <c r="AZ18" s="39"/>
      <c r="BA18" s="39"/>
      <c r="BB18" s="39">
        <v>47.4681</v>
      </c>
      <c r="BC18" s="39">
        <v>0.5746</v>
      </c>
      <c r="BD18" s="39"/>
      <c r="BE18" s="39">
        <v>0</v>
      </c>
      <c r="BF18" s="39">
        <v>0.24849999999999284</v>
      </c>
    </row>
    <row r="19" spans="1:58" x14ac:dyDescent="0.25">
      <c r="A19">
        <v>17578</v>
      </c>
      <c r="B19" s="37" t="s">
        <v>2498</v>
      </c>
      <c r="C19" s="38">
        <v>41449</v>
      </c>
      <c r="D19" s="39">
        <v>754.87670000000003</v>
      </c>
      <c r="E19" s="48">
        <v>0.52</v>
      </c>
      <c r="F19" s="39">
        <v>21.3429</v>
      </c>
      <c r="G19" s="37" t="s">
        <v>2499</v>
      </c>
      <c r="H19" s="37" t="s">
        <v>402</v>
      </c>
      <c r="I19" s="49">
        <v>-10.366199999999999</v>
      </c>
      <c r="J19" s="49">
        <v>2.7622</v>
      </c>
      <c r="K19" s="49">
        <v>7.5220000000000002</v>
      </c>
      <c r="L19" s="49">
        <v>6.9029999999999996</v>
      </c>
      <c r="M19" s="49">
        <v>9.4472000000000005</v>
      </c>
      <c r="N19" s="49">
        <v>10.7835</v>
      </c>
      <c r="O19" s="49">
        <v>10.302899999999999</v>
      </c>
      <c r="P19" s="49">
        <v>8.3779000000000003</v>
      </c>
      <c r="Q19" s="49">
        <v>6.5800999999999998</v>
      </c>
      <c r="R19" s="49">
        <v>6.4776999999999996</v>
      </c>
      <c r="S19" s="49">
        <v>6.7205000000000004</v>
      </c>
      <c r="T19" s="49">
        <v>6.5772000000000004</v>
      </c>
      <c r="U19" s="49">
        <v>7.1029999999999998</v>
      </c>
      <c r="V19" s="49">
        <v>6.8883999999999999</v>
      </c>
      <c r="W19" s="47">
        <v>22</v>
      </c>
      <c r="X19" s="47">
        <v>22</v>
      </c>
      <c r="Y19" s="47">
        <v>2</v>
      </c>
      <c r="Z19" s="47">
        <v>3</v>
      </c>
      <c r="AA19" s="47">
        <v>1</v>
      </c>
      <c r="AB19" s="47">
        <v>6</v>
      </c>
      <c r="AC19" s="47">
        <v>5</v>
      </c>
      <c r="AD19" s="47">
        <v>7</v>
      </c>
      <c r="AE19" s="47">
        <v>5</v>
      </c>
      <c r="AF19" s="47">
        <v>4</v>
      </c>
      <c r="AG19" s="47">
        <v>7</v>
      </c>
      <c r="AH19" s="47">
        <v>9</v>
      </c>
      <c r="AI19" s="47">
        <v>10</v>
      </c>
      <c r="AJ19" s="47">
        <v>15</v>
      </c>
      <c r="AK19" s="39">
        <v>7.1441999999999997</v>
      </c>
      <c r="AL19" s="39"/>
      <c r="AM19" s="39">
        <v>7.2869999999999999</v>
      </c>
      <c r="AN19" s="39">
        <v>6.7670000000000003</v>
      </c>
      <c r="AO19" s="39">
        <v>30.589700000000001</v>
      </c>
      <c r="AP19" s="39">
        <v>7.4351000000000003</v>
      </c>
      <c r="AQ19" s="39">
        <v>0</v>
      </c>
      <c r="AR19" s="39">
        <v>3.9594</v>
      </c>
      <c r="AS19" s="39">
        <v>52.415700000000001</v>
      </c>
      <c r="AT19" s="39">
        <v>5.6001000000000003</v>
      </c>
      <c r="AU19" s="39">
        <v>3.9594</v>
      </c>
      <c r="AV19" s="39">
        <v>1.3032999999999999</v>
      </c>
      <c r="AW19" s="39"/>
      <c r="AX19" s="39">
        <v>36.721499999999999</v>
      </c>
      <c r="AY19" s="39"/>
      <c r="AZ19" s="39"/>
      <c r="BA19" s="39"/>
      <c r="BB19" s="39">
        <v>52.415700000000001</v>
      </c>
      <c r="BC19" s="39"/>
      <c r="BD19" s="39"/>
      <c r="BE19" s="39">
        <v>0</v>
      </c>
      <c r="BF19" s="39">
        <v>5.6000999999999976</v>
      </c>
    </row>
    <row r="20" spans="1:58" x14ac:dyDescent="0.25">
      <c r="A20">
        <v>38110</v>
      </c>
      <c r="B20" s="37" t="s">
        <v>2500</v>
      </c>
      <c r="C20" s="38">
        <v>43438</v>
      </c>
      <c r="D20" s="39">
        <v>52.175699999999999</v>
      </c>
      <c r="E20" s="48">
        <v>1.45</v>
      </c>
      <c r="F20" s="39">
        <v>1405.7242000000001</v>
      </c>
      <c r="G20" s="37" t="s">
        <v>1764</v>
      </c>
      <c r="H20" s="37" t="s">
        <v>402</v>
      </c>
      <c r="I20" s="49">
        <v>-0.1913</v>
      </c>
      <c r="J20" s="49">
        <v>4.4412000000000003</v>
      </c>
      <c r="K20" s="49">
        <v>2.6879</v>
      </c>
      <c r="L20" s="49">
        <v>5.3845000000000001</v>
      </c>
      <c r="M20" s="49">
        <v>6.6204999999999998</v>
      </c>
      <c r="N20" s="49">
        <v>7.7222999999999997</v>
      </c>
      <c r="O20" s="49">
        <v>7.5997000000000003</v>
      </c>
      <c r="P20" s="49">
        <v>6.3685999999999998</v>
      </c>
      <c r="Q20" s="49">
        <v>4.9194000000000004</v>
      </c>
      <c r="R20" s="49">
        <v>4.7510000000000003</v>
      </c>
      <c r="S20" s="49">
        <v>5.1090999999999998</v>
      </c>
      <c r="T20" s="49"/>
      <c r="U20" s="49"/>
      <c r="V20" s="49">
        <v>5.9093999999999998</v>
      </c>
      <c r="W20" s="47">
        <v>12</v>
      </c>
      <c r="X20" s="47">
        <v>14</v>
      </c>
      <c r="Y20" s="47">
        <v>9</v>
      </c>
      <c r="Z20" s="47">
        <v>13</v>
      </c>
      <c r="AA20" s="47">
        <v>22</v>
      </c>
      <c r="AB20" s="47">
        <v>24</v>
      </c>
      <c r="AC20" s="47">
        <v>24</v>
      </c>
      <c r="AD20" s="47">
        <v>24</v>
      </c>
      <c r="AE20" s="47">
        <v>21</v>
      </c>
      <c r="AF20" s="47">
        <v>18</v>
      </c>
      <c r="AG20" s="47">
        <v>21</v>
      </c>
      <c r="AH20" s="47"/>
      <c r="AI20" s="47"/>
      <c r="AJ20" s="47">
        <v>21</v>
      </c>
      <c r="AK20" s="39">
        <v>19.39</v>
      </c>
      <c r="AL20" s="39">
        <v>7.23</v>
      </c>
      <c r="AM20" s="39">
        <v>6.96</v>
      </c>
      <c r="AN20" s="39">
        <v>5.51</v>
      </c>
      <c r="AO20" s="39">
        <v>22.180299999999999</v>
      </c>
      <c r="AP20" s="39">
        <v>0</v>
      </c>
      <c r="AQ20" s="39">
        <v>1.5333000000000001</v>
      </c>
      <c r="AR20" s="39">
        <v>31.930800000000001</v>
      </c>
      <c r="AS20" s="39">
        <v>44.163800000000002</v>
      </c>
      <c r="AT20" s="39">
        <v>0.1918</v>
      </c>
      <c r="AU20" s="39">
        <v>31.930800000000001</v>
      </c>
      <c r="AV20" s="39">
        <v>10.394</v>
      </c>
      <c r="AW20" s="39">
        <v>2.6806000000000001</v>
      </c>
      <c r="AX20" s="39">
        <v>9.1058000000000003</v>
      </c>
      <c r="AY20" s="39"/>
      <c r="AZ20" s="39">
        <v>1.5333000000000001</v>
      </c>
      <c r="BA20" s="39"/>
      <c r="BB20" s="39">
        <v>41.313200000000002</v>
      </c>
      <c r="BC20" s="39"/>
      <c r="BD20" s="39">
        <v>2.8506</v>
      </c>
      <c r="BE20" s="39">
        <v>0</v>
      </c>
      <c r="BF20" s="39">
        <v>0.19169999999999732</v>
      </c>
    </row>
    <row r="21" spans="1:58" x14ac:dyDescent="0.25">
      <c r="A21">
        <v>45597</v>
      </c>
      <c r="B21" s="37" t="s">
        <v>2501</v>
      </c>
      <c r="C21" s="38">
        <v>44391</v>
      </c>
      <c r="D21" s="39">
        <v>43.082999999999998</v>
      </c>
      <c r="E21" s="48">
        <v>1.19</v>
      </c>
      <c r="F21" s="39">
        <v>12.004</v>
      </c>
      <c r="G21" s="37" t="s">
        <v>2294</v>
      </c>
      <c r="H21" s="37" t="s">
        <v>402</v>
      </c>
      <c r="I21" s="49">
        <v>4.5627000000000004</v>
      </c>
      <c r="J21" s="49">
        <v>8.4841999999999995</v>
      </c>
      <c r="K21" s="49">
        <v>3.6320999999999999</v>
      </c>
      <c r="L21" s="49">
        <v>6.7773000000000003</v>
      </c>
      <c r="M21" s="49">
        <v>6.9409999999999998</v>
      </c>
      <c r="N21" s="49">
        <v>9.3294999999999995</v>
      </c>
      <c r="O21" s="49">
        <v>8.6560000000000006</v>
      </c>
      <c r="P21" s="49">
        <v>7.1313000000000004</v>
      </c>
      <c r="Q21" s="49">
        <v>5.7827999999999999</v>
      </c>
      <c r="R21" s="49"/>
      <c r="S21" s="49"/>
      <c r="T21" s="49"/>
      <c r="U21" s="49"/>
      <c r="V21" s="49">
        <v>5.6547999999999998</v>
      </c>
      <c r="W21" s="47">
        <v>5</v>
      </c>
      <c r="X21" s="47">
        <v>3</v>
      </c>
      <c r="Y21" s="47">
        <v>5</v>
      </c>
      <c r="Z21" s="47">
        <v>4</v>
      </c>
      <c r="AA21" s="47">
        <v>18</v>
      </c>
      <c r="AB21" s="47">
        <v>17</v>
      </c>
      <c r="AC21" s="47">
        <v>20</v>
      </c>
      <c r="AD21" s="47">
        <v>21</v>
      </c>
      <c r="AE21" s="47">
        <v>14</v>
      </c>
      <c r="AF21" s="47"/>
      <c r="AG21" s="47"/>
      <c r="AH21" s="47"/>
      <c r="AI21" s="47"/>
      <c r="AJ21" s="47">
        <v>24</v>
      </c>
      <c r="AK21" s="39">
        <v>8.66</v>
      </c>
      <c r="AL21" s="39">
        <v>6.05</v>
      </c>
      <c r="AM21" s="39">
        <v>6.78</v>
      </c>
      <c r="AN21" s="39">
        <v>5.59</v>
      </c>
      <c r="AO21" s="39">
        <v>0</v>
      </c>
      <c r="AP21" s="39">
        <v>0</v>
      </c>
      <c r="AQ21" s="39">
        <v>0</v>
      </c>
      <c r="AR21" s="39">
        <v>9.2199000000000009</v>
      </c>
      <c r="AS21" s="39">
        <v>90.405299999999997</v>
      </c>
      <c r="AT21" s="39">
        <v>0.37490000000000001</v>
      </c>
      <c r="AU21" s="39">
        <v>9.2199000000000009</v>
      </c>
      <c r="AV21" s="39"/>
      <c r="AW21" s="39"/>
      <c r="AX21" s="39"/>
      <c r="AY21" s="39"/>
      <c r="AZ21" s="39"/>
      <c r="BA21" s="39"/>
      <c r="BB21" s="39">
        <v>90.405299999999997</v>
      </c>
      <c r="BC21" s="39"/>
      <c r="BD21" s="39"/>
      <c r="BE21" s="39">
        <v>0</v>
      </c>
      <c r="BF21" s="39">
        <v>0.37480000000000757</v>
      </c>
    </row>
    <row r="22" spans="1:58" x14ac:dyDescent="0.25">
      <c r="A22">
        <v>1925</v>
      </c>
      <c r="B22" s="37" t="s">
        <v>2502</v>
      </c>
      <c r="C22" s="38">
        <v>37797</v>
      </c>
      <c r="D22" s="39">
        <v>45.992699999999999</v>
      </c>
      <c r="E22" s="48">
        <v>0.97</v>
      </c>
      <c r="F22" s="39">
        <v>39.303400000000003</v>
      </c>
      <c r="G22" s="37" t="s">
        <v>2357</v>
      </c>
      <c r="H22" s="37" t="s">
        <v>402</v>
      </c>
      <c r="I22" s="49">
        <v>5.0168999999999997</v>
      </c>
      <c r="J22" s="49">
        <v>6.8147000000000002</v>
      </c>
      <c r="K22" s="49">
        <v>3.3409</v>
      </c>
      <c r="L22" s="49">
        <v>6.1734</v>
      </c>
      <c r="M22" s="49">
        <v>6.6622000000000003</v>
      </c>
      <c r="N22" s="49">
        <v>9.0585000000000004</v>
      </c>
      <c r="O22" s="49">
        <v>8.3020999999999994</v>
      </c>
      <c r="P22" s="49">
        <v>7.3197999999999999</v>
      </c>
      <c r="Q22" s="49">
        <v>5.8666999999999998</v>
      </c>
      <c r="R22" s="49">
        <v>5.1772</v>
      </c>
      <c r="S22" s="49">
        <v>5.6452999999999998</v>
      </c>
      <c r="T22" s="49">
        <v>6.0198999999999998</v>
      </c>
      <c r="U22" s="49">
        <v>6.7122999999999999</v>
      </c>
      <c r="V22" s="49">
        <v>6.6093000000000002</v>
      </c>
      <c r="W22" s="47">
        <v>4</v>
      </c>
      <c r="X22" s="47">
        <v>5</v>
      </c>
      <c r="Y22" s="47">
        <v>6</v>
      </c>
      <c r="Z22" s="47">
        <v>7</v>
      </c>
      <c r="AA22" s="47">
        <v>21</v>
      </c>
      <c r="AB22" s="47">
        <v>21</v>
      </c>
      <c r="AC22" s="47">
        <v>23</v>
      </c>
      <c r="AD22" s="47">
        <v>20</v>
      </c>
      <c r="AE22" s="47">
        <v>13</v>
      </c>
      <c r="AF22" s="47">
        <v>12</v>
      </c>
      <c r="AG22" s="47">
        <v>17</v>
      </c>
      <c r="AH22" s="47">
        <v>13</v>
      </c>
      <c r="AI22" s="47">
        <v>14</v>
      </c>
      <c r="AJ22" s="47">
        <v>17</v>
      </c>
      <c r="AK22" s="39">
        <v>9.7376000000000005</v>
      </c>
      <c r="AL22" s="39">
        <v>6.5419999999999998</v>
      </c>
      <c r="AM22" s="39">
        <v>6.91</v>
      </c>
      <c r="AN22" s="39">
        <v>5.94</v>
      </c>
      <c r="AO22" s="39">
        <v>0</v>
      </c>
      <c r="AP22" s="39">
        <v>0</v>
      </c>
      <c r="AQ22" s="39">
        <v>0</v>
      </c>
      <c r="AR22" s="39">
        <v>9.6546000000000003</v>
      </c>
      <c r="AS22" s="39">
        <v>90.093900000000005</v>
      </c>
      <c r="AT22" s="39">
        <v>0.25159999999999999</v>
      </c>
      <c r="AU22" s="39">
        <v>9.6546000000000003</v>
      </c>
      <c r="AV22" s="39"/>
      <c r="AW22" s="39"/>
      <c r="AX22" s="39"/>
      <c r="AY22" s="39"/>
      <c r="AZ22" s="39"/>
      <c r="BA22" s="39"/>
      <c r="BB22" s="39">
        <v>90.093900000000005</v>
      </c>
      <c r="BC22" s="39"/>
      <c r="BD22" s="39"/>
      <c r="BE22" s="39">
        <v>0</v>
      </c>
      <c r="BF22" s="39">
        <v>0.25149999999999295</v>
      </c>
    </row>
    <row r="23" spans="1:58" x14ac:dyDescent="0.25">
      <c r="A23">
        <v>5430</v>
      </c>
      <c r="B23" s="37" t="s">
        <v>2503</v>
      </c>
      <c r="C23" s="38">
        <v>39596</v>
      </c>
      <c r="D23" s="39">
        <v>2970.7867000000001</v>
      </c>
      <c r="E23" s="48">
        <v>1.33</v>
      </c>
      <c r="F23" s="39">
        <v>35.841200000000001</v>
      </c>
      <c r="G23" s="37" t="s">
        <v>2296</v>
      </c>
      <c r="H23" s="37" t="s">
        <v>402</v>
      </c>
      <c r="I23" s="49">
        <v>-18.269400000000001</v>
      </c>
      <c r="J23" s="49">
        <v>1.6008</v>
      </c>
      <c r="K23" s="49">
        <v>2.9420999999999999</v>
      </c>
      <c r="L23" s="49">
        <v>4.7629000000000001</v>
      </c>
      <c r="M23" s="49">
        <v>9.0749999999999993</v>
      </c>
      <c r="N23" s="49">
        <v>11.522600000000001</v>
      </c>
      <c r="O23" s="49">
        <v>10.398899999999999</v>
      </c>
      <c r="P23" s="49">
        <v>8.4004999999999992</v>
      </c>
      <c r="Q23" s="49">
        <v>6.0202999999999998</v>
      </c>
      <c r="R23" s="49">
        <v>5.4607999999999999</v>
      </c>
      <c r="S23" s="49">
        <v>6.6680999999999999</v>
      </c>
      <c r="T23" s="49">
        <v>7.1932999999999998</v>
      </c>
      <c r="U23" s="49">
        <v>7.8696999999999999</v>
      </c>
      <c r="V23" s="49">
        <v>8.0635999999999992</v>
      </c>
      <c r="W23" s="47">
        <v>25</v>
      </c>
      <c r="X23" s="47">
        <v>25</v>
      </c>
      <c r="Y23" s="47">
        <v>7</v>
      </c>
      <c r="Z23" s="47">
        <v>19</v>
      </c>
      <c r="AA23" s="47">
        <v>3</v>
      </c>
      <c r="AB23" s="47">
        <v>2</v>
      </c>
      <c r="AC23" s="47">
        <v>4</v>
      </c>
      <c r="AD23" s="47">
        <v>5</v>
      </c>
      <c r="AE23" s="47">
        <v>10</v>
      </c>
      <c r="AF23" s="47">
        <v>9</v>
      </c>
      <c r="AG23" s="47">
        <v>9</v>
      </c>
      <c r="AH23" s="47">
        <v>3</v>
      </c>
      <c r="AI23" s="47">
        <v>3</v>
      </c>
      <c r="AJ23" s="47">
        <v>5</v>
      </c>
      <c r="AK23" s="39">
        <v>19.149999999999999</v>
      </c>
      <c r="AL23" s="39">
        <v>8.6199999999999992</v>
      </c>
      <c r="AM23" s="39">
        <v>7.16</v>
      </c>
      <c r="AN23" s="39">
        <v>5.83</v>
      </c>
      <c r="AO23" s="39">
        <v>8.6067</v>
      </c>
      <c r="AP23" s="39">
        <v>8.4929000000000006</v>
      </c>
      <c r="AQ23" s="39">
        <v>0</v>
      </c>
      <c r="AR23" s="39">
        <v>8.4374000000000002</v>
      </c>
      <c r="AS23" s="39">
        <v>68.5</v>
      </c>
      <c r="AT23" s="39">
        <v>5.9630000000000001</v>
      </c>
      <c r="AU23" s="39">
        <v>8.4374000000000002</v>
      </c>
      <c r="AV23" s="39"/>
      <c r="AW23" s="39"/>
      <c r="AX23" s="39">
        <v>17.099599999999999</v>
      </c>
      <c r="AY23" s="39"/>
      <c r="AZ23" s="39"/>
      <c r="BA23" s="39"/>
      <c r="BB23" s="39">
        <v>68.5</v>
      </c>
      <c r="BC23" s="39"/>
      <c r="BD23" s="39"/>
      <c r="BE23" s="39">
        <v>0</v>
      </c>
      <c r="BF23" s="39">
        <v>5.9629999999999939</v>
      </c>
    </row>
    <row r="24" spans="1:58" s="69" customFormat="1" x14ac:dyDescent="0.25">
      <c r="A24" s="69">
        <v>47093</v>
      </c>
      <c r="B24" s="59" t="s">
        <v>2504</v>
      </c>
      <c r="C24" s="38">
        <v>44882</v>
      </c>
      <c r="D24" s="39">
        <v>24.567</v>
      </c>
      <c r="E24" s="48">
        <v>0.3</v>
      </c>
      <c r="F24" s="39">
        <v>11.704700000000001</v>
      </c>
      <c r="G24" s="59" t="s">
        <v>1269</v>
      </c>
      <c r="H24" s="59" t="s">
        <v>402</v>
      </c>
      <c r="I24" s="49">
        <v>1.6634</v>
      </c>
      <c r="J24" s="49">
        <v>6.4229000000000003</v>
      </c>
      <c r="K24" s="49">
        <v>1.8724000000000001</v>
      </c>
      <c r="L24" s="49">
        <v>5.6704999999999997</v>
      </c>
      <c r="M24" s="49">
        <v>8.1533999999999995</v>
      </c>
      <c r="N24" s="49">
        <v>11.519500000000001</v>
      </c>
      <c r="O24" s="49">
        <v>9.1290999999999993</v>
      </c>
      <c r="P24" s="49"/>
      <c r="Q24" s="49"/>
      <c r="R24" s="49"/>
      <c r="S24" s="49"/>
      <c r="T24" s="49"/>
      <c r="U24" s="49"/>
      <c r="V24" s="49">
        <v>8.2946000000000009</v>
      </c>
      <c r="W24" s="47">
        <v>8</v>
      </c>
      <c r="X24" s="47">
        <v>6</v>
      </c>
      <c r="Y24" s="47">
        <v>13</v>
      </c>
      <c r="Z24" s="47">
        <v>11</v>
      </c>
      <c r="AA24" s="47">
        <v>7</v>
      </c>
      <c r="AB24" s="47">
        <v>3</v>
      </c>
      <c r="AC24" s="47">
        <v>15</v>
      </c>
      <c r="AD24" s="47"/>
      <c r="AE24" s="47"/>
      <c r="AF24" s="47"/>
      <c r="AG24" s="47"/>
      <c r="AH24" s="47"/>
      <c r="AI24" s="47"/>
      <c r="AJ24" s="47">
        <v>3</v>
      </c>
      <c r="AK24" s="39"/>
      <c r="AL24" s="39"/>
      <c r="AM24" s="39">
        <v>6.46</v>
      </c>
      <c r="AN24" s="39">
        <v>6.16</v>
      </c>
      <c r="AO24" s="39">
        <v>0</v>
      </c>
      <c r="AP24" s="39">
        <v>0</v>
      </c>
      <c r="AQ24" s="39">
        <v>95.766300000000001</v>
      </c>
      <c r="AR24" s="39">
        <v>4.2336999999999998</v>
      </c>
      <c r="AS24" s="39">
        <v>0</v>
      </c>
      <c r="AT24" s="39">
        <v>0</v>
      </c>
      <c r="AU24" s="39">
        <v>4.2336999999999998</v>
      </c>
      <c r="AV24" s="39"/>
      <c r="AW24" s="39"/>
      <c r="AX24" s="39"/>
      <c r="AY24" s="39"/>
      <c r="AZ24" s="39"/>
      <c r="BA24" s="39"/>
      <c r="BB24" s="39"/>
      <c r="BC24" s="39"/>
      <c r="BD24" s="39"/>
      <c r="BE24" s="39">
        <v>0</v>
      </c>
      <c r="BF24" s="39">
        <v>95.766300000000001</v>
      </c>
    </row>
    <row r="25" spans="1:58" x14ac:dyDescent="0.25">
      <c r="A25">
        <v>40695</v>
      </c>
      <c r="B25" s="37" t="s">
        <v>2505</v>
      </c>
      <c r="C25" s="38">
        <v>43332</v>
      </c>
      <c r="D25" s="39">
        <v>73.167599999999993</v>
      </c>
      <c r="E25" s="48">
        <v>1.57</v>
      </c>
      <c r="F25" s="39">
        <v>13.6221</v>
      </c>
      <c r="G25" s="37" t="s">
        <v>2398</v>
      </c>
      <c r="H25" s="37" t="s">
        <v>402</v>
      </c>
      <c r="I25" s="49">
        <v>-4.9104000000000001</v>
      </c>
      <c r="J25" s="49">
        <v>3.7155999999999998</v>
      </c>
      <c r="K25" s="49">
        <v>0.74660000000000004</v>
      </c>
      <c r="L25" s="49">
        <v>4.9126000000000003</v>
      </c>
      <c r="M25" s="49">
        <v>6.6178999999999997</v>
      </c>
      <c r="N25" s="49">
        <v>9.2547999999999995</v>
      </c>
      <c r="O25" s="49">
        <v>8.9288000000000007</v>
      </c>
      <c r="P25" s="49">
        <v>7.4313000000000002</v>
      </c>
      <c r="Q25" s="49">
        <v>4.8132000000000001</v>
      </c>
      <c r="R25" s="49">
        <v>4.2975000000000003</v>
      </c>
      <c r="S25" s="49">
        <v>4.5907</v>
      </c>
      <c r="T25" s="49"/>
      <c r="U25" s="49"/>
      <c r="V25" s="49">
        <v>5.0934999999999997</v>
      </c>
      <c r="W25" s="47">
        <v>17</v>
      </c>
      <c r="X25" s="47">
        <v>18</v>
      </c>
      <c r="Y25" s="47">
        <v>18</v>
      </c>
      <c r="Z25" s="47">
        <v>17</v>
      </c>
      <c r="AA25" s="47">
        <v>23</v>
      </c>
      <c r="AB25" s="47">
        <v>18</v>
      </c>
      <c r="AC25" s="47">
        <v>17</v>
      </c>
      <c r="AD25" s="47">
        <v>18</v>
      </c>
      <c r="AE25" s="47">
        <v>23</v>
      </c>
      <c r="AF25" s="47">
        <v>20</v>
      </c>
      <c r="AG25" s="47">
        <v>22</v>
      </c>
      <c r="AH25" s="47"/>
      <c r="AI25" s="47"/>
      <c r="AJ25" s="47">
        <v>25</v>
      </c>
      <c r="AK25" s="39">
        <v>17.73</v>
      </c>
      <c r="AL25" s="39">
        <v>8.36</v>
      </c>
      <c r="AM25" s="39">
        <v>7.15</v>
      </c>
      <c r="AN25" s="39">
        <v>5.58</v>
      </c>
      <c r="AO25" s="39">
        <v>8.2462999999999997</v>
      </c>
      <c r="AP25" s="39">
        <v>9.5937000000000001</v>
      </c>
      <c r="AQ25" s="39">
        <v>0</v>
      </c>
      <c r="AR25" s="39">
        <v>8.0853000000000002</v>
      </c>
      <c r="AS25" s="39">
        <v>73.824600000000004</v>
      </c>
      <c r="AT25" s="39">
        <v>0.25009999999999999</v>
      </c>
      <c r="AU25" s="39">
        <v>8.0853000000000002</v>
      </c>
      <c r="AV25" s="39"/>
      <c r="AW25" s="39"/>
      <c r="AX25" s="39">
        <v>17.84</v>
      </c>
      <c r="AY25" s="39"/>
      <c r="AZ25" s="39"/>
      <c r="BA25" s="39"/>
      <c r="BB25" s="39">
        <v>73.824600000000004</v>
      </c>
      <c r="BC25" s="39"/>
      <c r="BD25" s="39"/>
      <c r="BE25" s="39">
        <v>0</v>
      </c>
      <c r="BF25" s="39">
        <v>0.25010000000000332</v>
      </c>
    </row>
    <row r="26" spans="1:58" x14ac:dyDescent="0.25">
      <c r="A26">
        <v>36556</v>
      </c>
      <c r="B26" s="37" t="s">
        <v>2506</v>
      </c>
      <c r="C26" s="38">
        <v>42818</v>
      </c>
      <c r="D26" s="39">
        <v>138.28870000000001</v>
      </c>
      <c r="E26" s="48">
        <v>1.08</v>
      </c>
      <c r="F26" s="39">
        <v>15.392200000000001</v>
      </c>
      <c r="G26" s="37" t="s">
        <v>1832</v>
      </c>
      <c r="H26" s="37" t="s">
        <v>402</v>
      </c>
      <c r="I26" s="49">
        <v>3.0044</v>
      </c>
      <c r="J26" s="49">
        <v>5.6974</v>
      </c>
      <c r="K26" s="49">
        <v>4.3944000000000001</v>
      </c>
      <c r="L26" s="49">
        <v>6.3371000000000004</v>
      </c>
      <c r="M26" s="49">
        <v>6.7180999999999997</v>
      </c>
      <c r="N26" s="49">
        <v>7.5339999999999998</v>
      </c>
      <c r="O26" s="49">
        <v>7.4085999999999999</v>
      </c>
      <c r="P26" s="49">
        <v>6.7336999999999998</v>
      </c>
      <c r="Q26" s="49">
        <v>4.6592000000000002</v>
      </c>
      <c r="R26" s="49">
        <v>4.0388999999999999</v>
      </c>
      <c r="S26" s="49">
        <v>5.2549000000000001</v>
      </c>
      <c r="T26" s="49">
        <v>5.8646000000000003</v>
      </c>
      <c r="U26" s="49"/>
      <c r="V26" s="49">
        <v>5.8151000000000002</v>
      </c>
      <c r="W26" s="47">
        <v>6</v>
      </c>
      <c r="X26" s="47">
        <v>9</v>
      </c>
      <c r="Y26" s="47">
        <v>4</v>
      </c>
      <c r="Z26" s="47">
        <v>6</v>
      </c>
      <c r="AA26" s="47">
        <v>19</v>
      </c>
      <c r="AB26" s="47">
        <v>25</v>
      </c>
      <c r="AC26" s="47">
        <v>25</v>
      </c>
      <c r="AD26" s="47">
        <v>23</v>
      </c>
      <c r="AE26" s="47">
        <v>24</v>
      </c>
      <c r="AF26" s="47">
        <v>23</v>
      </c>
      <c r="AG26" s="47">
        <v>19</v>
      </c>
      <c r="AH26" s="47">
        <v>14</v>
      </c>
      <c r="AI26" s="47"/>
      <c r="AJ26" s="47">
        <v>23</v>
      </c>
      <c r="AK26" s="39">
        <v>2.36</v>
      </c>
      <c r="AL26" s="39">
        <v>2.0699999999999998</v>
      </c>
      <c r="AM26" s="39">
        <v>7.2</v>
      </c>
      <c r="AN26" s="39">
        <v>6.12</v>
      </c>
      <c r="AO26" s="39">
        <v>50.486899999999999</v>
      </c>
      <c r="AP26" s="39">
        <v>0</v>
      </c>
      <c r="AQ26" s="39">
        <v>0</v>
      </c>
      <c r="AR26" s="39">
        <v>4.2832999999999997</v>
      </c>
      <c r="AS26" s="39">
        <v>44.8232</v>
      </c>
      <c r="AT26" s="39">
        <v>0.40670000000000001</v>
      </c>
      <c r="AU26" s="39">
        <v>4.2832999999999997</v>
      </c>
      <c r="AV26" s="39"/>
      <c r="AW26" s="39"/>
      <c r="AX26" s="39">
        <v>50.486899999999999</v>
      </c>
      <c r="AY26" s="39"/>
      <c r="AZ26" s="39"/>
      <c r="BA26" s="39"/>
      <c r="BB26" s="39">
        <v>44.8232</v>
      </c>
      <c r="BC26" s="39"/>
      <c r="BD26" s="39"/>
      <c r="BE26" s="39">
        <v>0</v>
      </c>
      <c r="BF26" s="39">
        <v>0.40659999999999741</v>
      </c>
    </row>
    <row r="27" spans="1:58" x14ac:dyDescent="0.25">
      <c r="A27">
        <v>2656</v>
      </c>
      <c r="B27" s="37" t="s">
        <v>2507</v>
      </c>
      <c r="C27" s="38">
        <v>38306</v>
      </c>
      <c r="D27" s="39">
        <v>4395.0977000000003</v>
      </c>
      <c r="E27" s="48">
        <v>0.71</v>
      </c>
      <c r="F27" s="39">
        <v>35.247399999999999</v>
      </c>
      <c r="G27" s="37" t="s">
        <v>2301</v>
      </c>
      <c r="H27" s="37" t="s">
        <v>402</v>
      </c>
      <c r="I27" s="49">
        <v>-3.3818000000000001</v>
      </c>
      <c r="J27" s="49">
        <v>3.8936000000000002</v>
      </c>
      <c r="K27" s="49">
        <v>1.8579000000000001</v>
      </c>
      <c r="L27" s="49">
        <v>4.8535000000000004</v>
      </c>
      <c r="M27" s="49">
        <v>8.5114999999999998</v>
      </c>
      <c r="N27" s="49">
        <v>9.8065999999999995</v>
      </c>
      <c r="O27" s="49">
        <v>9.4914000000000005</v>
      </c>
      <c r="P27" s="49">
        <v>8.3894000000000002</v>
      </c>
      <c r="Q27" s="49">
        <v>5.9405000000000001</v>
      </c>
      <c r="R27" s="49">
        <v>5.0747999999999998</v>
      </c>
      <c r="S27" s="49">
        <v>6.2141999999999999</v>
      </c>
      <c r="T27" s="49">
        <v>6.1207000000000003</v>
      </c>
      <c r="U27" s="49">
        <v>6.9909999999999997</v>
      </c>
      <c r="V27" s="49">
        <v>6.5044000000000004</v>
      </c>
      <c r="W27" s="47">
        <v>16</v>
      </c>
      <c r="X27" s="47">
        <v>17</v>
      </c>
      <c r="Y27" s="47">
        <v>14</v>
      </c>
      <c r="Z27" s="47">
        <v>18</v>
      </c>
      <c r="AA27" s="47">
        <v>5</v>
      </c>
      <c r="AB27" s="47">
        <v>15</v>
      </c>
      <c r="AC27" s="47">
        <v>8</v>
      </c>
      <c r="AD27" s="47">
        <v>6</v>
      </c>
      <c r="AE27" s="47">
        <v>12</v>
      </c>
      <c r="AF27" s="47">
        <v>14</v>
      </c>
      <c r="AG27" s="47">
        <v>12</v>
      </c>
      <c r="AH27" s="47">
        <v>12</v>
      </c>
      <c r="AI27" s="47">
        <v>11</v>
      </c>
      <c r="AJ27" s="47">
        <v>18</v>
      </c>
      <c r="AK27" s="39">
        <v>5.69</v>
      </c>
      <c r="AL27" s="39">
        <v>4.51</v>
      </c>
      <c r="AM27" s="39">
        <v>7.14</v>
      </c>
      <c r="AN27" s="39">
        <v>6.43</v>
      </c>
      <c r="AO27" s="39">
        <v>0</v>
      </c>
      <c r="AP27" s="39">
        <v>0</v>
      </c>
      <c r="AQ27" s="39">
        <v>0</v>
      </c>
      <c r="AR27" s="39">
        <v>2.3719999999999999</v>
      </c>
      <c r="AS27" s="39">
        <v>97.356999999999999</v>
      </c>
      <c r="AT27" s="39">
        <v>0.27100000000000002</v>
      </c>
      <c r="AU27" s="39">
        <v>2.3719999999999999</v>
      </c>
      <c r="AV27" s="39"/>
      <c r="AW27" s="39"/>
      <c r="AX27" s="39"/>
      <c r="AY27" s="39"/>
      <c r="AZ27" s="39"/>
      <c r="BA27" s="39"/>
      <c r="BB27" s="39">
        <v>97.356999999999999</v>
      </c>
      <c r="BC27" s="39"/>
      <c r="BD27" s="39"/>
      <c r="BE27" s="39">
        <v>0</v>
      </c>
      <c r="BF27" s="39">
        <v>0.2710000000000008</v>
      </c>
    </row>
    <row r="28" spans="1:58" s="69" customFormat="1" x14ac:dyDescent="0.25">
      <c r="A28" s="69">
        <v>15247</v>
      </c>
      <c r="B28" s="59" t="s">
        <v>2508</v>
      </c>
      <c r="C28" s="38">
        <v>40920</v>
      </c>
      <c r="D28" s="39">
        <v>107.4808</v>
      </c>
      <c r="E28" s="48">
        <v>1.64</v>
      </c>
      <c r="F28" s="39">
        <v>2513.0747000000001</v>
      </c>
      <c r="G28" s="59" t="s">
        <v>2260</v>
      </c>
      <c r="H28" s="59" t="s">
        <v>402</v>
      </c>
      <c r="I28" s="49">
        <v>-0.41589999999999999</v>
      </c>
      <c r="J28" s="49">
        <v>5.5873999999999997</v>
      </c>
      <c r="K28" s="49">
        <v>2.7233999999999998</v>
      </c>
      <c r="L28" s="49">
        <v>5.2217000000000002</v>
      </c>
      <c r="M28" s="49">
        <v>7.7032999999999996</v>
      </c>
      <c r="N28" s="49">
        <v>10.1906</v>
      </c>
      <c r="O28" s="49">
        <v>9.4907000000000004</v>
      </c>
      <c r="P28" s="49">
        <v>7.5053000000000001</v>
      </c>
      <c r="Q28" s="49">
        <v>5.5522999999999998</v>
      </c>
      <c r="R28" s="49">
        <v>4.8337000000000003</v>
      </c>
      <c r="S28" s="49">
        <v>5.7271000000000001</v>
      </c>
      <c r="T28" s="49">
        <v>6.2549000000000001</v>
      </c>
      <c r="U28" s="49">
        <v>7.3429000000000002</v>
      </c>
      <c r="V28" s="49">
        <v>7.4466000000000001</v>
      </c>
      <c r="W28" s="47">
        <v>14</v>
      </c>
      <c r="X28" s="47">
        <v>10</v>
      </c>
      <c r="Y28" s="47">
        <v>8</v>
      </c>
      <c r="Z28" s="47">
        <v>14</v>
      </c>
      <c r="AA28" s="47">
        <v>10</v>
      </c>
      <c r="AB28" s="47">
        <v>8</v>
      </c>
      <c r="AC28" s="47">
        <v>9</v>
      </c>
      <c r="AD28" s="47">
        <v>17</v>
      </c>
      <c r="AE28" s="47">
        <v>18</v>
      </c>
      <c r="AF28" s="47">
        <v>17</v>
      </c>
      <c r="AG28" s="47">
        <v>16</v>
      </c>
      <c r="AH28" s="47">
        <v>10</v>
      </c>
      <c r="AI28" s="47">
        <v>8</v>
      </c>
      <c r="AJ28" s="47">
        <v>12</v>
      </c>
      <c r="AK28" s="39">
        <v>19.2</v>
      </c>
      <c r="AL28" s="39">
        <v>8.9</v>
      </c>
      <c r="AM28" s="39">
        <v>6.97</v>
      </c>
      <c r="AN28" s="39">
        <v>5.33</v>
      </c>
      <c r="AO28" s="39">
        <v>7.9600999999999997</v>
      </c>
      <c r="AP28" s="39">
        <v>0</v>
      </c>
      <c r="AQ28" s="39">
        <v>0</v>
      </c>
      <c r="AR28" s="39">
        <v>3.8946000000000001</v>
      </c>
      <c r="AS28" s="39">
        <v>87.815700000000007</v>
      </c>
      <c r="AT28" s="39">
        <v>0.32950000000000002</v>
      </c>
      <c r="AU28" s="39">
        <v>3.8946000000000001</v>
      </c>
      <c r="AV28" s="39"/>
      <c r="AW28" s="39"/>
      <c r="AX28" s="39">
        <v>7.9600999999999997</v>
      </c>
      <c r="AY28" s="39"/>
      <c r="AZ28" s="39"/>
      <c r="BA28" s="39"/>
      <c r="BB28" s="39">
        <v>87.815700000000007</v>
      </c>
      <c r="BC28" s="39"/>
      <c r="BD28" s="39"/>
      <c r="BE28" s="39">
        <v>0</v>
      </c>
      <c r="BF28" s="39">
        <v>0.32959999999999923</v>
      </c>
    </row>
    <row r="29" spans="1:58" x14ac:dyDescent="0.25">
      <c r="A29">
        <v>37428</v>
      </c>
      <c r="B29" s="37" t="s">
        <v>2509</v>
      </c>
      <c r="C29" s="38">
        <v>42143</v>
      </c>
      <c r="D29" s="39">
        <v>110.89700000000001</v>
      </c>
      <c r="E29" s="48">
        <v>0.96</v>
      </c>
      <c r="F29" s="39">
        <v>20.363299999999999</v>
      </c>
      <c r="G29" s="37" t="s">
        <v>1468</v>
      </c>
      <c r="H29" s="37" t="s">
        <v>402</v>
      </c>
      <c r="I29" s="49">
        <v>-10.8048</v>
      </c>
      <c r="J29" s="49">
        <v>3.0746000000000002</v>
      </c>
      <c r="K29" s="49">
        <v>8.9599999999999999E-2</v>
      </c>
      <c r="L29" s="49">
        <v>4.7022000000000004</v>
      </c>
      <c r="M29" s="49">
        <v>6.7165999999999997</v>
      </c>
      <c r="N29" s="49">
        <v>10.0229</v>
      </c>
      <c r="O29" s="49">
        <v>9.9016000000000002</v>
      </c>
      <c r="P29" s="49">
        <v>8.6608999999999998</v>
      </c>
      <c r="Q29" s="49">
        <v>6.7397999999999998</v>
      </c>
      <c r="R29" s="49">
        <v>5.9573999999999998</v>
      </c>
      <c r="S29" s="49">
        <v>6.8124000000000002</v>
      </c>
      <c r="T29" s="49">
        <v>6.7111999999999998</v>
      </c>
      <c r="U29" s="49"/>
      <c r="V29" s="49">
        <v>7.7693000000000003</v>
      </c>
      <c r="W29" s="47">
        <v>23</v>
      </c>
      <c r="X29" s="47">
        <v>21</v>
      </c>
      <c r="Y29" s="47">
        <v>20</v>
      </c>
      <c r="Z29" s="47">
        <v>20</v>
      </c>
      <c r="AA29" s="47">
        <v>20</v>
      </c>
      <c r="AB29" s="47">
        <v>9</v>
      </c>
      <c r="AC29" s="47">
        <v>6</v>
      </c>
      <c r="AD29" s="47">
        <v>4</v>
      </c>
      <c r="AE29" s="47">
        <v>4</v>
      </c>
      <c r="AF29" s="47">
        <v>8</v>
      </c>
      <c r="AG29" s="47">
        <v>5</v>
      </c>
      <c r="AH29" s="47">
        <v>8</v>
      </c>
      <c r="AI29" s="47"/>
      <c r="AJ29" s="47">
        <v>8</v>
      </c>
      <c r="AK29" s="39">
        <v>20.48</v>
      </c>
      <c r="AL29" s="39">
        <v>9</v>
      </c>
      <c r="AM29" s="39">
        <v>6.88</v>
      </c>
      <c r="AN29" s="39">
        <v>6.37</v>
      </c>
      <c r="AO29" s="39">
        <v>8.9754000000000005</v>
      </c>
      <c r="AP29" s="39">
        <v>0</v>
      </c>
      <c r="AQ29" s="39">
        <v>0</v>
      </c>
      <c r="AR29" s="39">
        <v>3.0337999999999998</v>
      </c>
      <c r="AS29" s="39">
        <v>87.757599999999996</v>
      </c>
      <c r="AT29" s="39">
        <v>0.23319999999999999</v>
      </c>
      <c r="AU29" s="39">
        <v>3.0337999999999998</v>
      </c>
      <c r="AV29" s="39"/>
      <c r="AW29" s="39"/>
      <c r="AX29" s="39">
        <v>8.9754000000000005</v>
      </c>
      <c r="AY29" s="39"/>
      <c r="AZ29" s="39"/>
      <c r="BA29" s="39"/>
      <c r="BB29" s="39">
        <v>87.757599999999996</v>
      </c>
      <c r="BC29" s="39"/>
      <c r="BD29" s="39"/>
      <c r="BE29" s="39">
        <v>0</v>
      </c>
      <c r="BF29" s="39">
        <v>0.23320000000001073</v>
      </c>
    </row>
    <row r="30" spans="1:58" x14ac:dyDescent="0.25">
      <c r="A30">
        <v>2805</v>
      </c>
      <c r="B30" s="37" t="s">
        <v>2510</v>
      </c>
      <c r="C30" s="38">
        <v>37999</v>
      </c>
      <c r="D30" s="39">
        <v>3304.9762000000001</v>
      </c>
      <c r="E30" s="48">
        <v>1.45</v>
      </c>
      <c r="F30" s="39">
        <v>34.069000000000003</v>
      </c>
      <c r="G30" s="37" t="s">
        <v>2511</v>
      </c>
      <c r="H30" s="37" t="s">
        <v>2512</v>
      </c>
      <c r="I30" s="49">
        <v>-6.1749999999999998</v>
      </c>
      <c r="J30" s="49">
        <v>3.5225</v>
      </c>
      <c r="K30" s="49">
        <v>-0.87970000000000004</v>
      </c>
      <c r="L30" s="49">
        <v>3.8555999999999999</v>
      </c>
      <c r="M30" s="49">
        <v>7.1388999999999996</v>
      </c>
      <c r="N30" s="49">
        <v>9.9375</v>
      </c>
      <c r="O30" s="49">
        <v>9.1735000000000007</v>
      </c>
      <c r="P30" s="49">
        <v>8.2584</v>
      </c>
      <c r="Q30" s="49">
        <v>6.5350000000000001</v>
      </c>
      <c r="R30" s="49">
        <v>5.3570000000000002</v>
      </c>
      <c r="S30" s="49">
        <v>6.5487000000000002</v>
      </c>
      <c r="T30" s="49">
        <v>6.8746</v>
      </c>
      <c r="U30" s="49">
        <v>7.726</v>
      </c>
      <c r="V30" s="49">
        <v>6.0605000000000002</v>
      </c>
      <c r="W30" s="47">
        <v>19</v>
      </c>
      <c r="X30" s="47">
        <v>20</v>
      </c>
      <c r="Y30" s="47">
        <v>22</v>
      </c>
      <c r="Z30" s="47">
        <v>21</v>
      </c>
      <c r="AA30" s="47">
        <v>16</v>
      </c>
      <c r="AB30" s="47">
        <v>13</v>
      </c>
      <c r="AC30" s="47">
        <v>14</v>
      </c>
      <c r="AD30" s="47">
        <v>8</v>
      </c>
      <c r="AE30" s="47">
        <v>6</v>
      </c>
      <c r="AF30" s="47">
        <v>11</v>
      </c>
      <c r="AG30" s="47">
        <v>10</v>
      </c>
      <c r="AH30" s="47">
        <v>6</v>
      </c>
      <c r="AI30" s="47">
        <v>4</v>
      </c>
      <c r="AJ30" s="47">
        <v>20</v>
      </c>
      <c r="AK30" s="39">
        <v>20.41</v>
      </c>
      <c r="AL30" s="39">
        <v>8.7899999999999991</v>
      </c>
      <c r="AM30" s="39">
        <v>7.08</v>
      </c>
      <c r="AN30" s="39">
        <v>5.63</v>
      </c>
      <c r="AO30" s="39">
        <v>15.527799999999999</v>
      </c>
      <c r="AP30" s="39">
        <v>0</v>
      </c>
      <c r="AQ30" s="39">
        <v>0</v>
      </c>
      <c r="AR30" s="39">
        <v>10.3672</v>
      </c>
      <c r="AS30" s="39">
        <v>73.859099999999998</v>
      </c>
      <c r="AT30" s="39">
        <v>0.24579999999999999</v>
      </c>
      <c r="AU30" s="39">
        <v>10.3672</v>
      </c>
      <c r="AV30" s="39"/>
      <c r="AW30" s="39"/>
      <c r="AX30" s="39">
        <v>15.527799999999999</v>
      </c>
      <c r="AY30" s="39"/>
      <c r="AZ30" s="39"/>
      <c r="BA30" s="39"/>
      <c r="BB30" s="39">
        <v>73.859099999999998</v>
      </c>
      <c r="BC30" s="39"/>
      <c r="BD30" s="39"/>
      <c r="BE30" s="39">
        <v>0</v>
      </c>
      <c r="BF30" s="39">
        <v>0.245900000000006</v>
      </c>
    </row>
    <row r="31" spans="1:58" x14ac:dyDescent="0.25">
      <c r="A31">
        <v>16032</v>
      </c>
      <c r="B31" s="37" t="s">
        <v>2513</v>
      </c>
      <c r="C31" s="38">
        <v>40952</v>
      </c>
      <c r="D31" s="39">
        <v>79.517399999999995</v>
      </c>
      <c r="E31" s="48">
        <v>1.5</v>
      </c>
      <c r="F31" s="39">
        <v>22.260400000000001</v>
      </c>
      <c r="G31" s="37" t="s">
        <v>2514</v>
      </c>
      <c r="H31" s="37" t="s">
        <v>248</v>
      </c>
      <c r="I31" s="49">
        <v>-0.16400000000000001</v>
      </c>
      <c r="J31" s="49">
        <v>5.0644999999999998</v>
      </c>
      <c r="K31" s="49">
        <v>1.6994</v>
      </c>
      <c r="L31" s="49">
        <v>5.7403000000000004</v>
      </c>
      <c r="M31" s="49">
        <v>7.0138999999999996</v>
      </c>
      <c r="N31" s="49">
        <v>9.9437999999999995</v>
      </c>
      <c r="O31" s="49">
        <v>9.2459000000000007</v>
      </c>
      <c r="P31" s="49">
        <v>7.7518000000000002</v>
      </c>
      <c r="Q31" s="49">
        <v>4.8864000000000001</v>
      </c>
      <c r="R31" s="49">
        <v>4.2455999999999996</v>
      </c>
      <c r="S31" s="49">
        <v>5.5574000000000003</v>
      </c>
      <c r="T31" s="49">
        <v>5.7778999999999998</v>
      </c>
      <c r="U31" s="49">
        <v>6.2058</v>
      </c>
      <c r="V31" s="49">
        <v>6.4813999999999998</v>
      </c>
      <c r="W31" s="47">
        <v>11</v>
      </c>
      <c r="X31" s="47">
        <v>11</v>
      </c>
      <c r="Y31" s="47">
        <v>15</v>
      </c>
      <c r="Z31" s="47">
        <v>10</v>
      </c>
      <c r="AA31" s="47">
        <v>17</v>
      </c>
      <c r="AB31" s="47">
        <v>12</v>
      </c>
      <c r="AC31" s="47">
        <v>13</v>
      </c>
      <c r="AD31" s="47">
        <v>15</v>
      </c>
      <c r="AE31" s="47">
        <v>22</v>
      </c>
      <c r="AF31" s="47">
        <v>21</v>
      </c>
      <c r="AG31" s="47">
        <v>18</v>
      </c>
      <c r="AH31" s="47">
        <v>15</v>
      </c>
      <c r="AI31" s="47">
        <v>18</v>
      </c>
      <c r="AJ31" s="47">
        <v>19</v>
      </c>
      <c r="AK31" s="39">
        <v>15.43</v>
      </c>
      <c r="AL31" s="39">
        <v>8.3000000000000007</v>
      </c>
      <c r="AM31" s="39">
        <v>6.76</v>
      </c>
      <c r="AN31" s="39">
        <v>5.26</v>
      </c>
      <c r="AO31" s="39">
        <v>13.004099999999999</v>
      </c>
      <c r="AP31" s="39">
        <v>0</v>
      </c>
      <c r="AQ31" s="39">
        <v>0</v>
      </c>
      <c r="AR31" s="39">
        <v>2.7618999999999998</v>
      </c>
      <c r="AS31" s="39">
        <v>83.867599999999996</v>
      </c>
      <c r="AT31" s="39">
        <v>0.36649999999999999</v>
      </c>
      <c r="AU31" s="39">
        <v>2.7618999999999998</v>
      </c>
      <c r="AV31" s="39"/>
      <c r="AW31" s="39"/>
      <c r="AX31" s="39">
        <v>13.004099999999999</v>
      </c>
      <c r="AY31" s="39"/>
      <c r="AZ31" s="39"/>
      <c r="BA31" s="39"/>
      <c r="BB31" s="39">
        <v>83.743099999999998</v>
      </c>
      <c r="BC31" s="39"/>
      <c r="BD31" s="39">
        <v>0.1245</v>
      </c>
      <c r="BE31" s="39">
        <v>0</v>
      </c>
      <c r="BF31" s="39">
        <v>0.36640000000001294</v>
      </c>
    </row>
    <row r="32" spans="1:58" x14ac:dyDescent="0.25">
      <c r="A32">
        <v>11896</v>
      </c>
      <c r="B32" s="37" t="s">
        <v>2515</v>
      </c>
      <c r="C32" s="38">
        <v>40352</v>
      </c>
      <c r="D32" s="39">
        <v>560.42409999999995</v>
      </c>
      <c r="E32" s="48">
        <v>1.53</v>
      </c>
      <c r="F32" s="39">
        <v>29.4344</v>
      </c>
      <c r="G32" s="37" t="s">
        <v>2416</v>
      </c>
      <c r="H32" s="37" t="s">
        <v>1177</v>
      </c>
      <c r="I32" s="49">
        <v>1.3642000000000001</v>
      </c>
      <c r="J32" s="49">
        <v>4.6276999999999999</v>
      </c>
      <c r="K32" s="49">
        <v>1.347</v>
      </c>
      <c r="L32" s="49">
        <v>5.5624000000000002</v>
      </c>
      <c r="M32" s="49">
        <v>7.5656999999999996</v>
      </c>
      <c r="N32" s="49">
        <v>9.1454000000000004</v>
      </c>
      <c r="O32" s="49">
        <v>9.0807000000000002</v>
      </c>
      <c r="P32" s="49">
        <v>7.3849</v>
      </c>
      <c r="Q32" s="49">
        <v>7.9337999999999997</v>
      </c>
      <c r="R32" s="49">
        <v>8.7505000000000006</v>
      </c>
      <c r="S32" s="49">
        <v>8.2840000000000007</v>
      </c>
      <c r="T32" s="49">
        <v>5.7042000000000002</v>
      </c>
      <c r="U32" s="49">
        <v>6.9710000000000001</v>
      </c>
      <c r="V32" s="49">
        <v>7.7930000000000001</v>
      </c>
      <c r="W32" s="47">
        <v>10</v>
      </c>
      <c r="X32" s="47">
        <v>13</v>
      </c>
      <c r="Y32" s="47">
        <v>16</v>
      </c>
      <c r="Z32" s="47">
        <v>12</v>
      </c>
      <c r="AA32" s="47">
        <v>12</v>
      </c>
      <c r="AB32" s="47">
        <v>20</v>
      </c>
      <c r="AC32" s="47">
        <v>16</v>
      </c>
      <c r="AD32" s="47">
        <v>19</v>
      </c>
      <c r="AE32" s="47">
        <v>2</v>
      </c>
      <c r="AF32" s="47">
        <v>2</v>
      </c>
      <c r="AG32" s="47">
        <v>2</v>
      </c>
      <c r="AH32" s="47">
        <v>16</v>
      </c>
      <c r="AI32" s="47">
        <v>12</v>
      </c>
      <c r="AJ32" s="47">
        <v>7</v>
      </c>
      <c r="AK32" s="39">
        <v>7.95</v>
      </c>
      <c r="AL32" s="39">
        <v>4.8899999999999997</v>
      </c>
      <c r="AM32" s="39">
        <v>6.81</v>
      </c>
      <c r="AN32" s="39">
        <v>5.28</v>
      </c>
      <c r="AO32" s="39">
        <v>26.055199999999999</v>
      </c>
      <c r="AP32" s="39">
        <v>0.89690000000000003</v>
      </c>
      <c r="AQ32" s="39">
        <v>0.1784</v>
      </c>
      <c r="AR32" s="39">
        <v>28.874300000000002</v>
      </c>
      <c r="AS32" s="39">
        <v>43.777700000000003</v>
      </c>
      <c r="AT32" s="39">
        <v>0.2175</v>
      </c>
      <c r="AU32" s="39">
        <v>28.874300000000002</v>
      </c>
      <c r="AV32" s="39"/>
      <c r="AW32" s="39"/>
      <c r="AX32" s="39">
        <v>26.952000000000002</v>
      </c>
      <c r="AY32" s="39"/>
      <c r="AZ32" s="39"/>
      <c r="BA32" s="39"/>
      <c r="BB32" s="39">
        <v>43.777700000000003</v>
      </c>
      <c r="BC32" s="39"/>
      <c r="BD32" s="39"/>
      <c r="BE32" s="39">
        <v>0</v>
      </c>
      <c r="BF32" s="39">
        <v>0.39599999999998658</v>
      </c>
    </row>
    <row r="35" spans="1:58" ht="12.75" customHeight="1" x14ac:dyDescent="0.25">
      <c r="B35" s="178" t="s">
        <v>56</v>
      </c>
      <c r="C35" s="178"/>
      <c r="D35" s="178"/>
      <c r="E35" s="178"/>
      <c r="F35" s="178"/>
      <c r="G35" s="178"/>
      <c r="H35" s="178"/>
      <c r="I35" s="40">
        <v>2.6500920000000012</v>
      </c>
      <c r="J35" s="40">
        <v>6.4478</v>
      </c>
      <c r="K35" s="40">
        <v>2.8726880000000001</v>
      </c>
      <c r="L35" s="40">
        <v>5.739484</v>
      </c>
      <c r="M35" s="40">
        <v>7.5295000000000005</v>
      </c>
      <c r="N35" s="40">
        <v>11.192903999999999</v>
      </c>
      <c r="O35" s="40">
        <v>10.137188000000002</v>
      </c>
      <c r="P35" s="40">
        <v>8.3177958333333315</v>
      </c>
      <c r="Q35" s="40">
        <v>6.151608333333332</v>
      </c>
      <c r="R35" s="40">
        <v>5.632160869565217</v>
      </c>
      <c r="S35" s="40">
        <v>6.3724272727272728</v>
      </c>
      <c r="T35" s="40">
        <v>6.4704299999999986</v>
      </c>
      <c r="U35" s="40">
        <v>7.2911388888888888</v>
      </c>
      <c r="V35" s="40">
        <v>7.1147160000000005</v>
      </c>
    </row>
    <row r="36" spans="1:58" ht="12.75" customHeight="1" x14ac:dyDescent="0.25">
      <c r="B36" s="179" t="s">
        <v>57</v>
      </c>
      <c r="C36" s="179"/>
      <c r="D36" s="179"/>
      <c r="E36" s="179"/>
      <c r="F36" s="179"/>
      <c r="G36" s="179"/>
      <c r="H36" s="179"/>
      <c r="I36" s="40">
        <v>-0.34570000000000001</v>
      </c>
      <c r="J36" s="40">
        <v>4.6276999999999999</v>
      </c>
      <c r="K36" s="40">
        <v>1.8724000000000001</v>
      </c>
      <c r="L36" s="40">
        <v>5.3845000000000001</v>
      </c>
      <c r="M36" s="40">
        <v>7.4668999999999999</v>
      </c>
      <c r="N36" s="40">
        <v>9.9375</v>
      </c>
      <c r="O36" s="40">
        <v>9.2459000000000007</v>
      </c>
      <c r="P36" s="40">
        <v>7.8893000000000004</v>
      </c>
      <c r="Q36" s="40">
        <v>5.9036</v>
      </c>
      <c r="R36" s="40">
        <v>5.1772</v>
      </c>
      <c r="S36" s="40">
        <v>6.3261000000000003</v>
      </c>
      <c r="T36" s="40">
        <v>6.25265</v>
      </c>
      <c r="U36" s="40">
        <v>7.1941500000000005</v>
      </c>
      <c r="V36" s="40">
        <v>6.9409999999999998</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701</v>
      </c>
      <c r="C39" s="42"/>
      <c r="D39" s="42"/>
      <c r="E39" s="42"/>
      <c r="F39" s="43">
        <v>4736.3492999999999</v>
      </c>
      <c r="G39" s="43"/>
      <c r="H39" s="43"/>
      <c r="I39" s="43">
        <v>4.6764999999999999</v>
      </c>
      <c r="J39" s="43">
        <v>4.7042999999999999</v>
      </c>
      <c r="K39" s="43">
        <v>4.1097999999999999</v>
      </c>
      <c r="L39" s="43">
        <v>7.1441999999999997</v>
      </c>
      <c r="M39" s="43">
        <v>7.7896999999999998</v>
      </c>
      <c r="N39" s="43">
        <v>9.5395000000000003</v>
      </c>
      <c r="O39" s="43">
        <v>9.3271999999999995</v>
      </c>
      <c r="P39" s="43">
        <v>8.4796999999999993</v>
      </c>
      <c r="Q39" s="43">
        <v>6.0640999999999998</v>
      </c>
      <c r="R39" s="43">
        <v>5.4672999999999998</v>
      </c>
      <c r="S39" s="43">
        <v>6.8299000000000003</v>
      </c>
      <c r="T39" s="43">
        <v>7.008</v>
      </c>
      <c r="U39" s="43">
        <v>7.8041</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703</v>
      </c>
      <c r="C40" s="42"/>
      <c r="D40" s="42"/>
      <c r="E40" s="42"/>
      <c r="F40" s="43">
        <v>4812.2929000000004</v>
      </c>
      <c r="G40" s="43"/>
      <c r="H40" s="43"/>
      <c r="I40" s="43">
        <v>7.7750000000000004</v>
      </c>
      <c r="J40" s="43">
        <v>6.9534000000000002</v>
      </c>
      <c r="K40" s="43">
        <v>6.9446000000000003</v>
      </c>
      <c r="L40" s="43">
        <v>7.3802000000000003</v>
      </c>
      <c r="M40" s="43">
        <v>7.6482999999999999</v>
      </c>
      <c r="N40" s="43">
        <v>8.1996000000000002</v>
      </c>
      <c r="O40" s="43">
        <v>8.0181000000000004</v>
      </c>
      <c r="P40" s="43">
        <v>7.7590000000000003</v>
      </c>
      <c r="Q40" s="43">
        <v>6.1264000000000003</v>
      </c>
      <c r="R40" s="43">
        <v>5.7541000000000002</v>
      </c>
      <c r="S40" s="43">
        <v>6.6543000000000001</v>
      </c>
      <c r="T40" s="43">
        <v>6.9649000000000001</v>
      </c>
      <c r="U40" s="43">
        <v>7.4538000000000002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2516</v>
      </c>
      <c r="C8" s="38">
        <v>44847</v>
      </c>
      <c r="D8" s="39">
        <v>404.21199999999999</v>
      </c>
      <c r="E8" s="48">
        <v>0.35</v>
      </c>
      <c r="F8" s="39">
        <v>11.773</v>
      </c>
      <c r="G8" s="37" t="s">
        <v>2517</v>
      </c>
      <c r="H8" s="37" t="s">
        <v>402</v>
      </c>
      <c r="I8" s="49">
        <v>2.0672000000000001</v>
      </c>
      <c r="J8" s="49">
        <v>4.6102999999999996</v>
      </c>
      <c r="K8" s="49">
        <v>3.7923</v>
      </c>
      <c r="L8" s="49">
        <v>6.4962999999999997</v>
      </c>
      <c r="M8" s="49">
        <v>7.0552000000000001</v>
      </c>
      <c r="N8" s="49">
        <v>9.0487000000000002</v>
      </c>
      <c r="O8" s="49">
        <v>8.7406000000000006</v>
      </c>
      <c r="P8" s="49">
        <v>8.2365999999999993</v>
      </c>
      <c r="Q8" s="49"/>
      <c r="R8" s="49"/>
      <c r="S8" s="49"/>
      <c r="T8" s="49"/>
      <c r="U8" s="49"/>
      <c r="V8" s="49">
        <v>8.1992999999999991</v>
      </c>
      <c r="W8" s="47">
        <v>51</v>
      </c>
      <c r="X8" s="47">
        <v>60</v>
      </c>
      <c r="Y8" s="47">
        <v>44</v>
      </c>
      <c r="Z8" s="47">
        <v>28</v>
      </c>
      <c r="AA8" s="47">
        <v>56</v>
      </c>
      <c r="AB8" s="47">
        <v>51</v>
      </c>
      <c r="AC8" s="47">
        <v>56</v>
      </c>
      <c r="AD8" s="47">
        <v>21</v>
      </c>
      <c r="AE8" s="47"/>
      <c r="AF8" s="47"/>
      <c r="AG8" s="47"/>
      <c r="AH8" s="47"/>
      <c r="AI8" s="47"/>
      <c r="AJ8" s="47">
        <v>31</v>
      </c>
      <c r="AK8" s="39">
        <v>3.37</v>
      </c>
      <c r="AL8" s="39">
        <v>2.9</v>
      </c>
      <c r="AM8" s="39">
        <v>6.91</v>
      </c>
      <c r="AN8" s="39">
        <v>6.56</v>
      </c>
      <c r="AO8" s="39">
        <v>0</v>
      </c>
      <c r="AP8" s="39">
        <v>0</v>
      </c>
      <c r="AQ8" s="39">
        <v>0</v>
      </c>
      <c r="AR8" s="39">
        <v>1.3321000000000001</v>
      </c>
      <c r="AS8" s="39">
        <v>98.667900000000003</v>
      </c>
      <c r="AT8" s="39">
        <v>0</v>
      </c>
      <c r="AU8" s="39">
        <v>1.3321000000000001</v>
      </c>
      <c r="AV8" s="39"/>
      <c r="AW8" s="39"/>
      <c r="AX8" s="39"/>
      <c r="AY8" s="39"/>
      <c r="AZ8" s="39"/>
      <c r="BA8" s="39"/>
      <c r="BB8" s="39">
        <v>98.667900000000003</v>
      </c>
      <c r="BC8" s="39"/>
      <c r="BD8" s="39"/>
      <c r="BE8" s="39">
        <v>0</v>
      </c>
      <c r="BF8" s="39">
        <v>0</v>
      </c>
    </row>
    <row r="9" spans="1:58" x14ac:dyDescent="0.25">
      <c r="A9">
        <v>47555</v>
      </c>
      <c r="B9" s="37" t="s">
        <v>2518</v>
      </c>
      <c r="C9" s="38">
        <v>44960</v>
      </c>
      <c r="D9" s="39">
        <v>404.53960000000001</v>
      </c>
      <c r="E9" s="48">
        <v>0.32</v>
      </c>
      <c r="F9" s="39">
        <v>10.864000000000001</v>
      </c>
      <c r="G9" s="37" t="s">
        <v>2517</v>
      </c>
      <c r="H9" s="37" t="s">
        <v>402</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24</v>
      </c>
      <c r="X9" s="47">
        <v>40</v>
      </c>
      <c r="Y9" s="47">
        <v>6</v>
      </c>
      <c r="Z9" s="47">
        <v>16</v>
      </c>
      <c r="AA9" s="47">
        <v>64</v>
      </c>
      <c r="AB9" s="47">
        <v>93</v>
      </c>
      <c r="AC9" s="47">
        <v>93</v>
      </c>
      <c r="AD9" s="47"/>
      <c r="AE9" s="47"/>
      <c r="AF9" s="47"/>
      <c r="AG9" s="47"/>
      <c r="AH9" s="47"/>
      <c r="AI9" s="47"/>
      <c r="AJ9" s="47">
        <v>68</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2519</v>
      </c>
      <c r="C10" s="38">
        <v>44841</v>
      </c>
      <c r="D10" s="39">
        <v>309.3768</v>
      </c>
      <c r="E10" s="48">
        <v>0.36</v>
      </c>
      <c r="F10" s="39">
        <v>11.6129</v>
      </c>
      <c r="G10" s="37" t="s">
        <v>1157</v>
      </c>
      <c r="H10" s="37" t="s">
        <v>402</v>
      </c>
      <c r="I10" s="49">
        <v>10.5908</v>
      </c>
      <c r="J10" s="49">
        <v>5.2587000000000002</v>
      </c>
      <c r="K10" s="49">
        <v>6.0305999999999997</v>
      </c>
      <c r="L10" s="49">
        <v>5.5824999999999996</v>
      </c>
      <c r="M10" s="49">
        <v>6.6166999999999998</v>
      </c>
      <c r="N10" s="49">
        <v>7.6553000000000004</v>
      </c>
      <c r="O10" s="49">
        <v>7.7042000000000002</v>
      </c>
      <c r="P10" s="49">
        <v>7.4244000000000003</v>
      </c>
      <c r="Q10" s="49"/>
      <c r="R10" s="49"/>
      <c r="S10" s="49"/>
      <c r="T10" s="49"/>
      <c r="U10" s="49"/>
      <c r="V10" s="49">
        <v>7.4253</v>
      </c>
      <c r="W10" s="47">
        <v>4</v>
      </c>
      <c r="X10" s="47">
        <v>52</v>
      </c>
      <c r="Y10" s="47">
        <v>11</v>
      </c>
      <c r="Z10" s="47">
        <v>57</v>
      </c>
      <c r="AA10" s="47">
        <v>81</v>
      </c>
      <c r="AB10" s="47">
        <v>89</v>
      </c>
      <c r="AC10" s="47">
        <v>88</v>
      </c>
      <c r="AD10" s="47">
        <v>43</v>
      </c>
      <c r="AE10" s="47"/>
      <c r="AF10" s="47"/>
      <c r="AG10" s="47"/>
      <c r="AH10" s="47"/>
      <c r="AI10" s="47"/>
      <c r="AJ10" s="47">
        <v>65</v>
      </c>
      <c r="AK10" s="39">
        <v>1.4</v>
      </c>
      <c r="AL10" s="39">
        <v>1.28</v>
      </c>
      <c r="AM10" s="39">
        <v>6.74</v>
      </c>
      <c r="AN10" s="39">
        <v>6.38</v>
      </c>
      <c r="AO10" s="39">
        <v>0</v>
      </c>
      <c r="AP10" s="39">
        <v>0</v>
      </c>
      <c r="AQ10" s="39">
        <v>0</v>
      </c>
      <c r="AR10" s="39">
        <v>1.7051000000000001</v>
      </c>
      <c r="AS10" s="39">
        <v>98.294899999999998</v>
      </c>
      <c r="AT10" s="39">
        <v>0</v>
      </c>
      <c r="AU10" s="39">
        <v>1.7051000000000001</v>
      </c>
      <c r="AV10" s="39"/>
      <c r="AW10" s="39"/>
      <c r="AX10" s="39"/>
      <c r="AY10" s="39"/>
      <c r="AZ10" s="39"/>
      <c r="BA10" s="39"/>
      <c r="BB10" s="39">
        <v>98.294899999999998</v>
      </c>
      <c r="BC10" s="39"/>
      <c r="BD10" s="39"/>
      <c r="BE10" s="39">
        <v>0</v>
      </c>
      <c r="BF10" s="39">
        <v>0</v>
      </c>
    </row>
    <row r="11" spans="1:58" s="69" customFormat="1" x14ac:dyDescent="0.25">
      <c r="A11" s="69">
        <v>47757</v>
      </c>
      <c r="B11" s="59" t="s">
        <v>2520</v>
      </c>
      <c r="C11" s="38">
        <v>45000</v>
      </c>
      <c r="D11" s="39">
        <v>28.918800000000001</v>
      </c>
      <c r="E11" s="48">
        <v>0.79</v>
      </c>
      <c r="F11" s="39">
        <v>11.233000000000001</v>
      </c>
      <c r="G11" s="59" t="s">
        <v>1157</v>
      </c>
      <c r="H11" s="59" t="s">
        <v>402</v>
      </c>
      <c r="I11" s="49">
        <v>1.4081999999999999</v>
      </c>
      <c r="J11" s="49">
        <v>2.8795999999999999</v>
      </c>
      <c r="K11" s="49">
        <v>2.3462999999999998</v>
      </c>
      <c r="L11" s="49">
        <v>5.1692</v>
      </c>
      <c r="M11" s="49">
        <v>6.2896000000000001</v>
      </c>
      <c r="N11" s="49">
        <v>8.2189999999999994</v>
      </c>
      <c r="O11" s="49">
        <v>7.8800999999999997</v>
      </c>
      <c r="P11" s="49"/>
      <c r="Q11" s="49"/>
      <c r="R11" s="49"/>
      <c r="S11" s="49"/>
      <c r="T11" s="49"/>
      <c r="U11" s="49"/>
      <c r="V11" s="49">
        <v>7.2915000000000001</v>
      </c>
      <c r="W11" s="47">
        <v>57</v>
      </c>
      <c r="X11" s="47">
        <v>86</v>
      </c>
      <c r="Y11" s="47">
        <v>64</v>
      </c>
      <c r="Z11" s="47">
        <v>67</v>
      </c>
      <c r="AA11" s="47">
        <v>92</v>
      </c>
      <c r="AB11" s="47">
        <v>83</v>
      </c>
      <c r="AC11" s="47">
        <v>87</v>
      </c>
      <c r="AD11" s="47"/>
      <c r="AE11" s="47"/>
      <c r="AF11" s="47"/>
      <c r="AG11" s="47"/>
      <c r="AH11" s="47"/>
      <c r="AI11" s="47"/>
      <c r="AJ11" s="47">
        <v>75</v>
      </c>
      <c r="AK11" s="39">
        <v>2.96</v>
      </c>
      <c r="AL11" s="39">
        <v>2.58</v>
      </c>
      <c r="AM11" s="39">
        <v>6.76</v>
      </c>
      <c r="AN11" s="39">
        <v>5.97</v>
      </c>
      <c r="AO11" s="39">
        <v>0</v>
      </c>
      <c r="AP11" s="39">
        <v>0</v>
      </c>
      <c r="AQ11" s="39">
        <v>0</v>
      </c>
      <c r="AR11" s="39">
        <v>2.8334999999999999</v>
      </c>
      <c r="AS11" s="39">
        <v>97.166499999999999</v>
      </c>
      <c r="AT11" s="39">
        <v>0</v>
      </c>
      <c r="AU11" s="39">
        <v>2.8334999999999999</v>
      </c>
      <c r="AV11" s="39"/>
      <c r="AW11" s="39"/>
      <c r="AX11" s="39"/>
      <c r="AY11" s="39"/>
      <c r="AZ11" s="39"/>
      <c r="BA11" s="39"/>
      <c r="BB11" s="39">
        <v>97.166499999999999</v>
      </c>
      <c r="BC11" s="39"/>
      <c r="BD11" s="39"/>
      <c r="BE11" s="39">
        <v>0</v>
      </c>
      <c r="BF11" s="39">
        <v>0</v>
      </c>
    </row>
    <row r="12" spans="1:58" s="69" customFormat="1" x14ac:dyDescent="0.25">
      <c r="A12" s="69">
        <v>46950</v>
      </c>
      <c r="B12" s="59" t="s">
        <v>2521</v>
      </c>
      <c r="C12" s="38">
        <v>44853</v>
      </c>
      <c r="D12" s="39">
        <v>692.16610000000003</v>
      </c>
      <c r="E12" s="48">
        <v>0.37</v>
      </c>
      <c r="F12" s="39">
        <v>11.8247</v>
      </c>
      <c r="G12" s="59" t="s">
        <v>1160</v>
      </c>
      <c r="H12" s="59" t="s">
        <v>402</v>
      </c>
      <c r="I12" s="49">
        <v>5.9706999999999999</v>
      </c>
      <c r="J12" s="49">
        <v>5.3411</v>
      </c>
      <c r="K12" s="49">
        <v>1.9859</v>
      </c>
      <c r="L12" s="49">
        <v>4.5279999999999996</v>
      </c>
      <c r="M12" s="49">
        <v>6.6071999999999997</v>
      </c>
      <c r="N12" s="49">
        <v>9.3305000000000007</v>
      </c>
      <c r="O12" s="49">
        <v>9.1455000000000002</v>
      </c>
      <c r="P12" s="49">
        <v>8.5632000000000001</v>
      </c>
      <c r="Q12" s="49"/>
      <c r="R12" s="49"/>
      <c r="S12" s="49"/>
      <c r="T12" s="49"/>
      <c r="U12" s="49"/>
      <c r="V12" s="49">
        <v>8.4986999999999995</v>
      </c>
      <c r="W12" s="47">
        <v>29</v>
      </c>
      <c r="X12" s="47">
        <v>50</v>
      </c>
      <c r="Y12" s="47">
        <v>69</v>
      </c>
      <c r="Z12" s="47">
        <v>76</v>
      </c>
      <c r="AA12" s="47">
        <v>82</v>
      </c>
      <c r="AB12" s="47">
        <v>41</v>
      </c>
      <c r="AC12" s="47">
        <v>41</v>
      </c>
      <c r="AD12" s="47">
        <v>13</v>
      </c>
      <c r="AE12" s="47"/>
      <c r="AF12" s="47"/>
      <c r="AG12" s="47"/>
      <c r="AH12" s="47"/>
      <c r="AI12" s="47"/>
      <c r="AJ12" s="47">
        <v>22</v>
      </c>
      <c r="AK12" s="39">
        <v>4.53</v>
      </c>
      <c r="AL12" s="39">
        <v>3.74</v>
      </c>
      <c r="AM12" s="39">
        <v>6.79</v>
      </c>
      <c r="AN12" s="39">
        <v>6.42</v>
      </c>
      <c r="AO12" s="39">
        <v>0</v>
      </c>
      <c r="AP12" s="39">
        <v>0</v>
      </c>
      <c r="AQ12" s="39">
        <v>0</v>
      </c>
      <c r="AR12" s="39">
        <v>0.60940000000000005</v>
      </c>
      <c r="AS12" s="39">
        <v>99.390600000000006</v>
      </c>
      <c r="AT12" s="39">
        <v>0</v>
      </c>
      <c r="AU12" s="39">
        <v>0.60940000000000005</v>
      </c>
      <c r="AV12" s="39"/>
      <c r="AW12" s="39"/>
      <c r="AX12" s="39"/>
      <c r="AY12" s="39"/>
      <c r="AZ12" s="39"/>
      <c r="BA12" s="39"/>
      <c r="BB12" s="39">
        <v>99.390600000000006</v>
      </c>
      <c r="BC12" s="39"/>
      <c r="BD12" s="39"/>
      <c r="BE12" s="39">
        <v>0</v>
      </c>
      <c r="BF12" s="39">
        <v>0</v>
      </c>
    </row>
    <row r="13" spans="1:58" s="69" customFormat="1" x14ac:dyDescent="0.25">
      <c r="A13" s="69">
        <v>47592</v>
      </c>
      <c r="B13" s="59" t="s">
        <v>2522</v>
      </c>
      <c r="C13" s="38">
        <v>44971</v>
      </c>
      <c r="D13" s="39">
        <v>162.19479999999999</v>
      </c>
      <c r="E13" s="48">
        <v>0.56999999999999995</v>
      </c>
      <c r="F13" s="39">
        <v>11.581899999999999</v>
      </c>
      <c r="G13" s="59" t="s">
        <v>2523</v>
      </c>
      <c r="H13" s="59" t="s">
        <v>402</v>
      </c>
      <c r="I13" s="49">
        <v>-19.717199999999998</v>
      </c>
      <c r="J13" s="49">
        <v>4.0099</v>
      </c>
      <c r="K13" s="49">
        <v>2.8169</v>
      </c>
      <c r="L13" s="49">
        <v>6.0183999999999997</v>
      </c>
      <c r="M13" s="49">
        <v>9.0858000000000008</v>
      </c>
      <c r="N13" s="49">
        <v>10.0107</v>
      </c>
      <c r="O13" s="49">
        <v>10.185600000000001</v>
      </c>
      <c r="P13" s="49"/>
      <c r="Q13" s="49"/>
      <c r="R13" s="49"/>
      <c r="S13" s="49"/>
      <c r="T13" s="49"/>
      <c r="U13" s="49"/>
      <c r="V13" s="49">
        <v>8.8515999999999995</v>
      </c>
      <c r="W13" s="47">
        <v>94</v>
      </c>
      <c r="X13" s="47">
        <v>73</v>
      </c>
      <c r="Y13" s="47">
        <v>58</v>
      </c>
      <c r="Z13" s="47">
        <v>46</v>
      </c>
      <c r="AA13" s="47">
        <v>4</v>
      </c>
      <c r="AB13" s="47">
        <v>31</v>
      </c>
      <c r="AC13" s="47">
        <v>16</v>
      </c>
      <c r="AD13" s="47"/>
      <c r="AE13" s="47"/>
      <c r="AF13" s="47"/>
      <c r="AG13" s="47"/>
      <c r="AH13" s="47"/>
      <c r="AI13" s="47"/>
      <c r="AJ13" s="47">
        <v>11</v>
      </c>
      <c r="AK13" s="39">
        <v>6.9</v>
      </c>
      <c r="AL13" s="39">
        <v>5.16</v>
      </c>
      <c r="AM13" s="39">
        <v>7.11</v>
      </c>
      <c r="AN13" s="39">
        <v>6.54</v>
      </c>
      <c r="AO13" s="39">
        <v>0</v>
      </c>
      <c r="AP13" s="39">
        <v>0</v>
      </c>
      <c r="AQ13" s="39">
        <v>0</v>
      </c>
      <c r="AR13" s="39">
        <v>4.6509999999999998</v>
      </c>
      <c r="AS13" s="39">
        <v>95.349000000000004</v>
      </c>
      <c r="AT13" s="39">
        <v>0</v>
      </c>
      <c r="AU13" s="39">
        <v>4.6509999999999998</v>
      </c>
      <c r="AV13" s="39"/>
      <c r="AW13" s="39"/>
      <c r="AX13" s="39"/>
      <c r="AY13" s="39"/>
      <c r="AZ13" s="39"/>
      <c r="BA13" s="39"/>
      <c r="BB13" s="39">
        <v>95.349000000000004</v>
      </c>
      <c r="BC13" s="39"/>
      <c r="BD13" s="39"/>
      <c r="BE13" s="39">
        <v>0</v>
      </c>
      <c r="BF13" s="39">
        <v>0</v>
      </c>
    </row>
    <row r="14" spans="1:58" s="69" customFormat="1" x14ac:dyDescent="0.25">
      <c r="A14" s="69">
        <v>399</v>
      </c>
      <c r="B14" s="59" t="s">
        <v>2524</v>
      </c>
      <c r="C14" s="38">
        <v>36444</v>
      </c>
      <c r="D14" s="39">
        <v>2304.3065999999999</v>
      </c>
      <c r="E14" s="48">
        <v>1.1399999999999999</v>
      </c>
      <c r="F14" s="39">
        <v>77.875</v>
      </c>
      <c r="G14" s="59" t="s">
        <v>2347</v>
      </c>
      <c r="H14" s="59" t="s">
        <v>402</v>
      </c>
      <c r="I14" s="49">
        <v>-5.9028</v>
      </c>
      <c r="J14" s="49">
        <v>4.6509999999999998</v>
      </c>
      <c r="K14" s="49">
        <v>0.81379999999999997</v>
      </c>
      <c r="L14" s="49">
        <v>4.9024000000000001</v>
      </c>
      <c r="M14" s="49">
        <v>7.2302</v>
      </c>
      <c r="N14" s="49">
        <v>10.366199999999999</v>
      </c>
      <c r="O14" s="49">
        <v>10.2363</v>
      </c>
      <c r="P14" s="49">
        <v>8.4481000000000002</v>
      </c>
      <c r="Q14" s="49">
        <v>5.8846999999999996</v>
      </c>
      <c r="R14" s="49">
        <v>5.3388</v>
      </c>
      <c r="S14" s="49">
        <v>6.6108000000000002</v>
      </c>
      <c r="T14" s="49">
        <v>6.9438000000000004</v>
      </c>
      <c r="U14" s="49">
        <v>8.2029999999999994</v>
      </c>
      <c r="V14" s="49">
        <v>8.5234000000000005</v>
      </c>
      <c r="W14" s="47">
        <v>82</v>
      </c>
      <c r="X14" s="47">
        <v>58</v>
      </c>
      <c r="Y14" s="47">
        <v>80</v>
      </c>
      <c r="Z14" s="47">
        <v>73</v>
      </c>
      <c r="AA14" s="47">
        <v>46</v>
      </c>
      <c r="AB14" s="47">
        <v>17</v>
      </c>
      <c r="AC14" s="47">
        <v>15</v>
      </c>
      <c r="AD14" s="47">
        <v>17</v>
      </c>
      <c r="AE14" s="47">
        <v>8</v>
      </c>
      <c r="AF14" s="47">
        <v>6</v>
      </c>
      <c r="AG14" s="47">
        <v>9</v>
      </c>
      <c r="AH14" s="47">
        <v>10</v>
      </c>
      <c r="AI14" s="47">
        <v>5</v>
      </c>
      <c r="AJ14" s="47">
        <v>20</v>
      </c>
      <c r="AK14" s="39">
        <v>18.84</v>
      </c>
      <c r="AL14" s="39">
        <v>9.0299999999999994</v>
      </c>
      <c r="AM14" s="39">
        <v>6.92</v>
      </c>
      <c r="AN14" s="39">
        <v>5.78</v>
      </c>
      <c r="AO14" s="39">
        <v>0</v>
      </c>
      <c r="AP14" s="39">
        <v>0</v>
      </c>
      <c r="AQ14" s="39">
        <v>0</v>
      </c>
      <c r="AR14" s="39">
        <v>14.1136</v>
      </c>
      <c r="AS14" s="39">
        <v>85.886399999999995</v>
      </c>
      <c r="AT14" s="39">
        <v>0</v>
      </c>
      <c r="AU14" s="39">
        <v>14.1136</v>
      </c>
      <c r="AV14" s="39"/>
      <c r="AW14" s="39"/>
      <c r="AX14" s="39"/>
      <c r="AY14" s="39"/>
      <c r="AZ14" s="39"/>
      <c r="BA14" s="39"/>
      <c r="BB14" s="39">
        <v>85.886399999999995</v>
      </c>
      <c r="BC14" s="39"/>
      <c r="BD14" s="39"/>
      <c r="BE14" s="39">
        <v>0</v>
      </c>
      <c r="BF14" s="39">
        <v>0</v>
      </c>
    </row>
    <row r="15" spans="1:58" s="69" customFormat="1" x14ac:dyDescent="0.25">
      <c r="A15" s="69">
        <v>46112</v>
      </c>
      <c r="B15" s="59" t="s">
        <v>2525</v>
      </c>
      <c r="C15" s="38">
        <v>44589</v>
      </c>
      <c r="D15" s="39">
        <v>4141.5257000000001</v>
      </c>
      <c r="E15" s="48">
        <v>0.5</v>
      </c>
      <c r="F15" s="39">
        <v>11.705399999999999</v>
      </c>
      <c r="G15" s="59" t="s">
        <v>1728</v>
      </c>
      <c r="H15" s="59" t="s">
        <v>402</v>
      </c>
      <c r="I15" s="49">
        <v>5.3033000000000001</v>
      </c>
      <c r="J15" s="49">
        <v>7.0923999999999996</v>
      </c>
      <c r="K15" s="49">
        <v>5.1329000000000002</v>
      </c>
      <c r="L15" s="49">
        <v>6.4424999999999999</v>
      </c>
      <c r="M15" s="49">
        <v>7.2546999999999997</v>
      </c>
      <c r="N15" s="49">
        <v>8.4547000000000008</v>
      </c>
      <c r="O15" s="49">
        <v>8.4124999999999996</v>
      </c>
      <c r="P15" s="49">
        <v>7.7054999999999998</v>
      </c>
      <c r="Q15" s="49"/>
      <c r="R15" s="49"/>
      <c r="S15" s="49"/>
      <c r="T15" s="49"/>
      <c r="U15" s="49"/>
      <c r="V15" s="49">
        <v>5.8318000000000003</v>
      </c>
      <c r="W15" s="47">
        <v>36</v>
      </c>
      <c r="X15" s="47">
        <v>28</v>
      </c>
      <c r="Y15" s="47">
        <v>24</v>
      </c>
      <c r="Z15" s="47">
        <v>30</v>
      </c>
      <c r="AA15" s="47">
        <v>44</v>
      </c>
      <c r="AB15" s="47">
        <v>75</v>
      </c>
      <c r="AC15" s="47">
        <v>68</v>
      </c>
      <c r="AD15" s="47">
        <v>40</v>
      </c>
      <c r="AE15" s="47"/>
      <c r="AF15" s="47"/>
      <c r="AG15" s="47"/>
      <c r="AH15" s="47"/>
      <c r="AI15" s="47"/>
      <c r="AJ15" s="47">
        <v>91</v>
      </c>
      <c r="AK15" s="39">
        <v>2.16</v>
      </c>
      <c r="AL15" s="39">
        <v>1.94</v>
      </c>
      <c r="AM15" s="39">
        <v>7</v>
      </c>
      <c r="AN15" s="39">
        <v>6.5</v>
      </c>
      <c r="AO15" s="39">
        <v>0</v>
      </c>
      <c r="AP15" s="39">
        <v>0</v>
      </c>
      <c r="AQ15" s="39">
        <v>0</v>
      </c>
      <c r="AR15" s="39">
        <v>2.5186000000000002</v>
      </c>
      <c r="AS15" s="39">
        <v>97.481399999999994</v>
      </c>
      <c r="AT15" s="39">
        <v>0</v>
      </c>
      <c r="AU15" s="39">
        <v>2.5186000000000002</v>
      </c>
      <c r="AV15" s="39"/>
      <c r="AW15" s="39"/>
      <c r="AX15" s="39"/>
      <c r="AY15" s="39"/>
      <c r="AZ15" s="39"/>
      <c r="BA15" s="39"/>
      <c r="BB15" s="39">
        <v>97.481399999999994</v>
      </c>
      <c r="BC15" s="39"/>
      <c r="BD15" s="39"/>
      <c r="BE15" s="39">
        <v>0</v>
      </c>
      <c r="BF15" s="39">
        <v>0</v>
      </c>
    </row>
    <row r="16" spans="1:58" s="69" customFormat="1" x14ac:dyDescent="0.25">
      <c r="A16" s="69">
        <v>46892</v>
      </c>
      <c r="B16" s="59" t="s">
        <v>2526</v>
      </c>
      <c r="C16" s="38">
        <v>44832</v>
      </c>
      <c r="D16" s="39">
        <v>69.510999999999996</v>
      </c>
      <c r="E16" s="48">
        <v>0.35</v>
      </c>
      <c r="F16" s="39">
        <v>11.606299999999999</v>
      </c>
      <c r="G16" s="59" t="s">
        <v>1157</v>
      </c>
      <c r="H16" s="59" t="s">
        <v>402</v>
      </c>
      <c r="I16" s="49">
        <v>8.3919999999999995</v>
      </c>
      <c r="J16" s="49">
        <v>7.1531000000000002</v>
      </c>
      <c r="K16" s="49">
        <v>6.1017999999999999</v>
      </c>
      <c r="L16" s="49">
        <v>5.9339000000000004</v>
      </c>
      <c r="M16" s="49">
        <v>6.8007999999999997</v>
      </c>
      <c r="N16" s="49">
        <v>7.5861000000000001</v>
      </c>
      <c r="O16" s="49">
        <v>7.5834999999999999</v>
      </c>
      <c r="P16" s="49">
        <v>7.3789999999999996</v>
      </c>
      <c r="Q16" s="49"/>
      <c r="R16" s="49"/>
      <c r="S16" s="49"/>
      <c r="T16" s="49"/>
      <c r="U16" s="49"/>
      <c r="V16" s="49">
        <v>7.3067000000000002</v>
      </c>
      <c r="W16" s="47">
        <v>10</v>
      </c>
      <c r="X16" s="47">
        <v>27</v>
      </c>
      <c r="Y16" s="47">
        <v>10</v>
      </c>
      <c r="Z16" s="47">
        <v>47</v>
      </c>
      <c r="AA16" s="47">
        <v>71</v>
      </c>
      <c r="AB16" s="47">
        <v>91</v>
      </c>
      <c r="AC16" s="47">
        <v>92</v>
      </c>
      <c r="AD16" s="47">
        <v>45</v>
      </c>
      <c r="AE16" s="47"/>
      <c r="AF16" s="47"/>
      <c r="AG16" s="47"/>
      <c r="AH16" s="47"/>
      <c r="AI16" s="47"/>
      <c r="AJ16" s="47">
        <v>73</v>
      </c>
      <c r="AK16" s="39">
        <v>0.76</v>
      </c>
      <c r="AL16" s="39">
        <v>0.71</v>
      </c>
      <c r="AM16" s="39">
        <v>6.82</v>
      </c>
      <c r="AN16" s="39">
        <v>6.47</v>
      </c>
      <c r="AO16" s="39">
        <v>0</v>
      </c>
      <c r="AP16" s="39">
        <v>0</v>
      </c>
      <c r="AQ16" s="39">
        <v>0</v>
      </c>
      <c r="AR16" s="39">
        <v>2.6055999999999999</v>
      </c>
      <c r="AS16" s="39">
        <v>97.394400000000005</v>
      </c>
      <c r="AT16" s="39">
        <v>0</v>
      </c>
      <c r="AU16" s="39">
        <v>2.6055999999999999</v>
      </c>
      <c r="AV16" s="39"/>
      <c r="AW16" s="39"/>
      <c r="AX16" s="39"/>
      <c r="AY16" s="39"/>
      <c r="AZ16" s="39"/>
      <c r="BA16" s="39"/>
      <c r="BB16" s="39">
        <v>97.394400000000005</v>
      </c>
      <c r="BC16" s="39"/>
      <c r="BD16" s="39"/>
      <c r="BE16" s="39">
        <v>0</v>
      </c>
      <c r="BF16" s="39">
        <v>0</v>
      </c>
    </row>
    <row r="17" spans="1:58" s="69" customFormat="1" x14ac:dyDescent="0.25">
      <c r="A17" s="69">
        <v>46893</v>
      </c>
      <c r="B17" s="59" t="s">
        <v>2527</v>
      </c>
      <c r="C17" s="38">
        <v>44995</v>
      </c>
      <c r="D17" s="39">
        <v>40.147300000000001</v>
      </c>
      <c r="E17" s="48">
        <v>0.5</v>
      </c>
      <c r="F17" s="39">
        <v>11.3995</v>
      </c>
      <c r="G17" s="59" t="s">
        <v>1951</v>
      </c>
      <c r="H17" s="59" t="s">
        <v>402</v>
      </c>
      <c r="I17" s="49">
        <v>5.9798</v>
      </c>
      <c r="J17" s="49">
        <v>7.0537000000000001</v>
      </c>
      <c r="K17" s="49">
        <v>4.4215</v>
      </c>
      <c r="L17" s="49">
        <v>6.1673999999999998</v>
      </c>
      <c r="M17" s="49">
        <v>7.0884999999999998</v>
      </c>
      <c r="N17" s="49">
        <v>8.9895999999999994</v>
      </c>
      <c r="O17" s="49">
        <v>8.7187999999999999</v>
      </c>
      <c r="P17" s="49"/>
      <c r="Q17" s="49"/>
      <c r="R17" s="49"/>
      <c r="S17" s="49"/>
      <c r="T17" s="49"/>
      <c r="U17" s="49"/>
      <c r="V17" s="49">
        <v>8.1807999999999996</v>
      </c>
      <c r="W17" s="47">
        <v>28</v>
      </c>
      <c r="X17" s="47">
        <v>29</v>
      </c>
      <c r="Y17" s="47">
        <v>36</v>
      </c>
      <c r="Z17" s="47">
        <v>42</v>
      </c>
      <c r="AA17" s="47">
        <v>53</v>
      </c>
      <c r="AB17" s="47">
        <v>54</v>
      </c>
      <c r="AC17" s="47">
        <v>57</v>
      </c>
      <c r="AD17" s="47"/>
      <c r="AE17" s="47"/>
      <c r="AF17" s="47"/>
      <c r="AG17" s="47"/>
      <c r="AH17" s="47"/>
      <c r="AI17" s="47"/>
      <c r="AJ17" s="47">
        <v>33</v>
      </c>
      <c r="AK17" s="39">
        <v>2.79</v>
      </c>
      <c r="AL17" s="39">
        <v>2.5</v>
      </c>
      <c r="AM17" s="39">
        <v>6.95</v>
      </c>
      <c r="AN17" s="39">
        <v>6.45</v>
      </c>
      <c r="AO17" s="39">
        <v>0</v>
      </c>
      <c r="AP17" s="39">
        <v>0</v>
      </c>
      <c r="AQ17" s="39">
        <v>0</v>
      </c>
      <c r="AR17" s="39">
        <v>3.8351000000000002</v>
      </c>
      <c r="AS17" s="39">
        <v>96.164900000000003</v>
      </c>
      <c r="AT17" s="39">
        <v>0</v>
      </c>
      <c r="AU17" s="39">
        <v>3.8351000000000002</v>
      </c>
      <c r="AV17" s="39"/>
      <c r="AW17" s="39"/>
      <c r="AX17" s="39"/>
      <c r="AY17" s="39"/>
      <c r="AZ17" s="39"/>
      <c r="BA17" s="39"/>
      <c r="BB17" s="39">
        <v>96.164900000000003</v>
      </c>
      <c r="BC17" s="39"/>
      <c r="BD17" s="39"/>
      <c r="BE17" s="39">
        <v>0</v>
      </c>
      <c r="BF17" s="39">
        <v>0</v>
      </c>
    </row>
    <row r="18" spans="1:58" s="69" customFormat="1" x14ac:dyDescent="0.25">
      <c r="A18" s="69">
        <v>47409</v>
      </c>
      <c r="B18" s="59" t="s">
        <v>2528</v>
      </c>
      <c r="C18" s="38">
        <v>44950</v>
      </c>
      <c r="D18" s="39">
        <v>71.421000000000006</v>
      </c>
      <c r="E18" s="48">
        <v>0.4</v>
      </c>
      <c r="F18" s="39">
        <v>11.4093</v>
      </c>
      <c r="G18" s="59" t="s">
        <v>1174</v>
      </c>
      <c r="H18" s="59" t="s">
        <v>402</v>
      </c>
      <c r="I18" s="49">
        <v>3.6267999999999998</v>
      </c>
      <c r="J18" s="49">
        <v>3.7959999999999998</v>
      </c>
      <c r="K18" s="49">
        <v>3.0198</v>
      </c>
      <c r="L18" s="49">
        <v>6.1098999999999997</v>
      </c>
      <c r="M18" s="49">
        <v>7.0354999999999999</v>
      </c>
      <c r="N18" s="49">
        <v>9.0747</v>
      </c>
      <c r="O18" s="49">
        <v>8.7882999999999996</v>
      </c>
      <c r="P18" s="49"/>
      <c r="Q18" s="49"/>
      <c r="R18" s="49"/>
      <c r="S18" s="49"/>
      <c r="T18" s="49"/>
      <c r="U18" s="49"/>
      <c r="V18" s="49">
        <v>7.6478999999999999</v>
      </c>
      <c r="W18" s="47">
        <v>46</v>
      </c>
      <c r="X18" s="47">
        <v>75</v>
      </c>
      <c r="Y18" s="47">
        <v>55</v>
      </c>
      <c r="Z18" s="47">
        <v>44</v>
      </c>
      <c r="AA18" s="47">
        <v>59</v>
      </c>
      <c r="AB18" s="47">
        <v>50</v>
      </c>
      <c r="AC18" s="47">
        <v>54</v>
      </c>
      <c r="AD18" s="47"/>
      <c r="AE18" s="47"/>
      <c r="AF18" s="47"/>
      <c r="AG18" s="47"/>
      <c r="AH18" s="47"/>
      <c r="AI18" s="47"/>
      <c r="AJ18" s="47">
        <v>54</v>
      </c>
      <c r="AK18" s="39">
        <v>3.29</v>
      </c>
      <c r="AL18" s="39">
        <v>2.79</v>
      </c>
      <c r="AM18" s="39">
        <v>6.93</v>
      </c>
      <c r="AN18" s="39">
        <v>6.53</v>
      </c>
      <c r="AO18" s="39">
        <v>0</v>
      </c>
      <c r="AP18" s="39">
        <v>0</v>
      </c>
      <c r="AQ18" s="39">
        <v>0</v>
      </c>
      <c r="AR18" s="39">
        <v>5.0458999999999996</v>
      </c>
      <c r="AS18" s="39">
        <v>94.954099999999997</v>
      </c>
      <c r="AT18" s="39">
        <v>0</v>
      </c>
      <c r="AU18" s="39">
        <v>5.0458999999999996</v>
      </c>
      <c r="AV18" s="39"/>
      <c r="AW18" s="39"/>
      <c r="AX18" s="39"/>
      <c r="AY18" s="39"/>
      <c r="AZ18" s="39"/>
      <c r="BA18" s="39"/>
      <c r="BB18" s="39">
        <v>94.954099999999997</v>
      </c>
      <c r="BC18" s="39"/>
      <c r="BD18" s="39"/>
      <c r="BE18" s="39">
        <v>0</v>
      </c>
      <c r="BF18" s="39">
        <v>0</v>
      </c>
    </row>
    <row r="19" spans="1:58" s="69" customFormat="1" x14ac:dyDescent="0.25">
      <c r="A19" s="69">
        <v>47621</v>
      </c>
      <c r="B19" s="59" t="s">
        <v>2529</v>
      </c>
      <c r="C19" s="38">
        <v>44984</v>
      </c>
      <c r="D19" s="39">
        <v>31.753</v>
      </c>
      <c r="E19" s="48">
        <v>0.4</v>
      </c>
      <c r="F19" s="39">
        <v>11.4041</v>
      </c>
      <c r="G19" s="59" t="s">
        <v>1912</v>
      </c>
      <c r="H19" s="59" t="s">
        <v>402</v>
      </c>
      <c r="I19" s="49">
        <v>6.5114000000000001</v>
      </c>
      <c r="J19" s="49">
        <v>7.2801</v>
      </c>
      <c r="K19" s="49">
        <v>5.2687999999999997</v>
      </c>
      <c r="L19" s="49">
        <v>6.2378999999999998</v>
      </c>
      <c r="M19" s="49">
        <v>7.0136000000000003</v>
      </c>
      <c r="N19" s="49">
        <v>8.6348000000000003</v>
      </c>
      <c r="O19" s="49">
        <v>8.4829000000000008</v>
      </c>
      <c r="P19" s="49"/>
      <c r="Q19" s="49"/>
      <c r="R19" s="49"/>
      <c r="S19" s="49"/>
      <c r="T19" s="49"/>
      <c r="U19" s="49"/>
      <c r="V19" s="49">
        <v>8.0554000000000006</v>
      </c>
      <c r="W19" s="47">
        <v>23</v>
      </c>
      <c r="X19" s="47">
        <v>24</v>
      </c>
      <c r="Y19" s="47">
        <v>18</v>
      </c>
      <c r="Z19" s="47">
        <v>39</v>
      </c>
      <c r="AA19" s="47">
        <v>62</v>
      </c>
      <c r="AB19" s="47">
        <v>65</v>
      </c>
      <c r="AC19" s="47">
        <v>64</v>
      </c>
      <c r="AD19" s="47"/>
      <c r="AE19" s="47"/>
      <c r="AF19" s="47"/>
      <c r="AG19" s="47"/>
      <c r="AH19" s="47"/>
      <c r="AI19" s="47"/>
      <c r="AJ19" s="47">
        <v>39</v>
      </c>
      <c r="AK19" s="39">
        <v>2.71</v>
      </c>
      <c r="AL19" s="39">
        <v>2.38</v>
      </c>
      <c r="AM19" s="39">
        <v>6.89</v>
      </c>
      <c r="AN19" s="39">
        <v>6.49</v>
      </c>
      <c r="AO19" s="39">
        <v>0</v>
      </c>
      <c r="AP19" s="39">
        <v>0</v>
      </c>
      <c r="AQ19" s="39">
        <v>0</v>
      </c>
      <c r="AR19" s="39">
        <v>3.5383</v>
      </c>
      <c r="AS19" s="39">
        <v>96.461699999999993</v>
      </c>
      <c r="AT19" s="39">
        <v>0</v>
      </c>
      <c r="AU19" s="39">
        <v>3.5383</v>
      </c>
      <c r="AV19" s="39"/>
      <c r="AW19" s="39"/>
      <c r="AX19" s="39"/>
      <c r="AY19" s="39"/>
      <c r="AZ19" s="39"/>
      <c r="BA19" s="39"/>
      <c r="BB19" s="39">
        <v>96.461699999999993</v>
      </c>
      <c r="BC19" s="39"/>
      <c r="BD19" s="39"/>
      <c r="BE19" s="39">
        <v>0</v>
      </c>
      <c r="BF19" s="39">
        <v>0</v>
      </c>
    </row>
    <row r="20" spans="1:58" s="69" customFormat="1" x14ac:dyDescent="0.25">
      <c r="A20" s="69">
        <v>45999</v>
      </c>
      <c r="B20" s="59" t="s">
        <v>2530</v>
      </c>
      <c r="C20" s="38">
        <v>44615</v>
      </c>
      <c r="D20" s="39">
        <v>2226.1293999999998</v>
      </c>
      <c r="E20" s="48">
        <v>0.31</v>
      </c>
      <c r="F20" s="39">
        <v>11.634600000000001</v>
      </c>
      <c r="G20" s="59" t="s">
        <v>2531</v>
      </c>
      <c r="H20" s="59" t="s">
        <v>402</v>
      </c>
      <c r="I20" s="49">
        <v>1.6734</v>
      </c>
      <c r="J20" s="49">
        <v>6.8659999999999997</v>
      </c>
      <c r="K20" s="49">
        <v>3.86</v>
      </c>
      <c r="L20" s="49">
        <v>6.3079999999999998</v>
      </c>
      <c r="M20" s="49">
        <v>7.3421000000000003</v>
      </c>
      <c r="N20" s="49">
        <v>8.9040999999999997</v>
      </c>
      <c r="O20" s="49">
        <v>8.8415999999999997</v>
      </c>
      <c r="P20" s="49">
        <v>7.9454000000000002</v>
      </c>
      <c r="Q20" s="49"/>
      <c r="R20" s="49"/>
      <c r="S20" s="49"/>
      <c r="T20" s="49"/>
      <c r="U20" s="49"/>
      <c r="V20" s="49">
        <v>5.7525000000000004</v>
      </c>
      <c r="W20" s="47">
        <v>54</v>
      </c>
      <c r="X20" s="47">
        <v>33</v>
      </c>
      <c r="Y20" s="47">
        <v>43</v>
      </c>
      <c r="Z20" s="47">
        <v>37</v>
      </c>
      <c r="AA20" s="47">
        <v>37</v>
      </c>
      <c r="AB20" s="47">
        <v>59</v>
      </c>
      <c r="AC20" s="47">
        <v>53</v>
      </c>
      <c r="AD20" s="47">
        <v>36</v>
      </c>
      <c r="AE20" s="47"/>
      <c r="AF20" s="47"/>
      <c r="AG20" s="47"/>
      <c r="AH20" s="47"/>
      <c r="AI20" s="47"/>
      <c r="AJ20" s="47">
        <v>93</v>
      </c>
      <c r="AK20" s="39">
        <v>2.4700000000000002</v>
      </c>
      <c r="AL20" s="39">
        <v>2.19</v>
      </c>
      <c r="AM20" s="39">
        <v>7.03</v>
      </c>
      <c r="AN20" s="39">
        <v>6.72</v>
      </c>
      <c r="AO20" s="39">
        <v>0</v>
      </c>
      <c r="AP20" s="39">
        <v>0</v>
      </c>
      <c r="AQ20" s="39">
        <v>0</v>
      </c>
      <c r="AR20" s="39">
        <v>2.4674999999999998</v>
      </c>
      <c r="AS20" s="39">
        <v>97.532499999999999</v>
      </c>
      <c r="AT20" s="39">
        <v>0</v>
      </c>
      <c r="AU20" s="39">
        <v>2.4674999999999998</v>
      </c>
      <c r="AV20" s="39"/>
      <c r="AW20" s="39"/>
      <c r="AX20" s="39"/>
      <c r="AY20" s="39"/>
      <c r="AZ20" s="39"/>
      <c r="BA20" s="39"/>
      <c r="BB20" s="39">
        <v>97.532499999999999</v>
      </c>
      <c r="BC20" s="39"/>
      <c r="BD20" s="39"/>
      <c r="BE20" s="39">
        <v>0</v>
      </c>
      <c r="BF20" s="39">
        <v>0</v>
      </c>
    </row>
    <row r="21" spans="1:58" s="69" customFormat="1" x14ac:dyDescent="0.25">
      <c r="A21" s="69">
        <v>15652</v>
      </c>
      <c r="B21" s="59" t="s">
        <v>2532</v>
      </c>
      <c r="C21" s="38">
        <v>40931</v>
      </c>
      <c r="D21" s="39">
        <v>685.73590000000002</v>
      </c>
      <c r="E21" s="48">
        <v>0.75</v>
      </c>
      <c r="F21" s="39">
        <v>24.348299999999998</v>
      </c>
      <c r="G21" s="59" t="s">
        <v>2218</v>
      </c>
      <c r="H21" s="59" t="s">
        <v>402</v>
      </c>
      <c r="I21" s="49">
        <v>-7.6405000000000003</v>
      </c>
      <c r="J21" s="49">
        <v>4.3295000000000003</v>
      </c>
      <c r="K21" s="49">
        <v>0.50339999999999996</v>
      </c>
      <c r="L21" s="49">
        <v>6.3837000000000002</v>
      </c>
      <c r="M21" s="49">
        <v>8.4674999999999994</v>
      </c>
      <c r="N21" s="49">
        <v>11.0588</v>
      </c>
      <c r="O21" s="49">
        <v>10.9892</v>
      </c>
      <c r="P21" s="49">
        <v>8.4530999999999992</v>
      </c>
      <c r="Q21" s="49">
        <v>6.2408999999999999</v>
      </c>
      <c r="R21" s="49">
        <v>5.3823999999999996</v>
      </c>
      <c r="S21" s="49">
        <v>6.8628</v>
      </c>
      <c r="T21" s="49">
        <v>7.0481999999999996</v>
      </c>
      <c r="U21" s="49">
        <v>7.5385</v>
      </c>
      <c r="V21" s="49">
        <v>7.1994999999999996</v>
      </c>
      <c r="W21" s="47">
        <v>86</v>
      </c>
      <c r="X21" s="47">
        <v>64</v>
      </c>
      <c r="Y21" s="47">
        <v>81</v>
      </c>
      <c r="Z21" s="47">
        <v>35</v>
      </c>
      <c r="AA21" s="47">
        <v>6</v>
      </c>
      <c r="AB21" s="47">
        <v>5</v>
      </c>
      <c r="AC21" s="47">
        <v>6</v>
      </c>
      <c r="AD21" s="47">
        <v>16</v>
      </c>
      <c r="AE21" s="47">
        <v>5</v>
      </c>
      <c r="AF21" s="47">
        <v>5</v>
      </c>
      <c r="AG21" s="47">
        <v>6</v>
      </c>
      <c r="AH21" s="47">
        <v>9</v>
      </c>
      <c r="AI21" s="47">
        <v>12</v>
      </c>
      <c r="AJ21" s="47">
        <v>79</v>
      </c>
      <c r="AK21" s="39">
        <v>23.6</v>
      </c>
      <c r="AL21" s="39">
        <v>10.08</v>
      </c>
      <c r="AM21" s="39">
        <v>6.98</v>
      </c>
      <c r="AN21" s="39">
        <v>6.23</v>
      </c>
      <c r="AO21" s="39">
        <v>0</v>
      </c>
      <c r="AP21" s="39">
        <v>0</v>
      </c>
      <c r="AQ21" s="39">
        <v>-3.3799999999999997E-2</v>
      </c>
      <c r="AR21" s="39">
        <v>11.4605</v>
      </c>
      <c r="AS21" s="39">
        <v>88.573300000000003</v>
      </c>
      <c r="AT21" s="39">
        <v>0</v>
      </c>
      <c r="AU21" s="39">
        <v>11.4605</v>
      </c>
      <c r="AV21" s="39"/>
      <c r="AW21" s="39"/>
      <c r="AX21" s="39"/>
      <c r="AY21" s="39"/>
      <c r="AZ21" s="39"/>
      <c r="BA21" s="39">
        <v>-3.3799999999999997E-2</v>
      </c>
      <c r="BB21" s="39">
        <v>88.573300000000003</v>
      </c>
      <c r="BC21" s="39"/>
      <c r="BD21" s="39"/>
      <c r="BE21" s="39">
        <v>0</v>
      </c>
      <c r="BF21" s="39">
        <v>0</v>
      </c>
    </row>
    <row r="22" spans="1:58" x14ac:dyDescent="0.25">
      <c r="A22">
        <v>47113</v>
      </c>
      <c r="B22" s="37" t="s">
        <v>2533</v>
      </c>
      <c r="C22" s="38">
        <v>44887</v>
      </c>
      <c r="D22" s="39">
        <v>75.203100000000006</v>
      </c>
      <c r="E22" s="48">
        <v>0.31</v>
      </c>
      <c r="F22" s="39">
        <v>11.5327</v>
      </c>
      <c r="G22" s="37" t="s">
        <v>1912</v>
      </c>
      <c r="H22" s="37" t="s">
        <v>402</v>
      </c>
      <c r="I22" s="49">
        <v>8.2342999999999993</v>
      </c>
      <c r="J22" s="49">
        <v>8.2871000000000006</v>
      </c>
      <c r="K22" s="49">
        <v>6.3224999999999998</v>
      </c>
      <c r="L22" s="49">
        <v>7.0662000000000003</v>
      </c>
      <c r="M22" s="49">
        <v>7.5975000000000001</v>
      </c>
      <c r="N22" s="49">
        <v>8.4650999999999996</v>
      </c>
      <c r="O22" s="49">
        <v>8.4901999999999997</v>
      </c>
      <c r="P22" s="49"/>
      <c r="Q22" s="49"/>
      <c r="R22" s="49"/>
      <c r="S22" s="49"/>
      <c r="T22" s="49"/>
      <c r="U22" s="49"/>
      <c r="V22" s="49">
        <v>7.5401999999999996</v>
      </c>
      <c r="W22" s="47">
        <v>12</v>
      </c>
      <c r="X22" s="47">
        <v>7</v>
      </c>
      <c r="Y22" s="47">
        <v>9</v>
      </c>
      <c r="Z22" s="47">
        <v>8</v>
      </c>
      <c r="AA22" s="47">
        <v>15</v>
      </c>
      <c r="AB22" s="47">
        <v>74</v>
      </c>
      <c r="AC22" s="47">
        <v>62</v>
      </c>
      <c r="AD22" s="47"/>
      <c r="AE22" s="47"/>
      <c r="AF22" s="47"/>
      <c r="AG22" s="47"/>
      <c r="AH22" s="47"/>
      <c r="AI22" s="47"/>
      <c r="AJ22" s="47">
        <v>59</v>
      </c>
      <c r="AK22" s="39">
        <v>1.85</v>
      </c>
      <c r="AL22" s="39">
        <v>1.69</v>
      </c>
      <c r="AM22" s="39">
        <v>7.02</v>
      </c>
      <c r="AN22" s="39">
        <v>6.71</v>
      </c>
      <c r="AO22" s="39">
        <v>0</v>
      </c>
      <c r="AP22" s="39">
        <v>0</v>
      </c>
      <c r="AQ22" s="39">
        <v>0</v>
      </c>
      <c r="AR22" s="39">
        <v>2.6331000000000002</v>
      </c>
      <c r="AS22" s="39">
        <v>97.366900000000001</v>
      </c>
      <c r="AT22" s="39">
        <v>0</v>
      </c>
      <c r="AU22" s="39">
        <v>2.6331000000000002</v>
      </c>
      <c r="AV22" s="39"/>
      <c r="AW22" s="39"/>
      <c r="AX22" s="39"/>
      <c r="AY22" s="39"/>
      <c r="AZ22" s="39"/>
      <c r="BA22" s="39"/>
      <c r="BB22" s="39">
        <v>97.366900000000001</v>
      </c>
      <c r="BC22" s="39"/>
      <c r="BD22" s="39"/>
      <c r="BE22" s="39">
        <v>0</v>
      </c>
      <c r="BF22" s="39">
        <v>0</v>
      </c>
    </row>
    <row r="23" spans="1:58" x14ac:dyDescent="0.25">
      <c r="A23">
        <v>46814</v>
      </c>
      <c r="B23" s="37" t="s">
        <v>2534</v>
      </c>
      <c r="C23" s="38">
        <v>44894</v>
      </c>
      <c r="D23" s="39">
        <v>543.93650000000002</v>
      </c>
      <c r="E23" s="48">
        <v>0.26</v>
      </c>
      <c r="F23" s="39">
        <v>11.748900000000001</v>
      </c>
      <c r="G23" s="37" t="s">
        <v>2535</v>
      </c>
      <c r="H23" s="37" t="s">
        <v>402</v>
      </c>
      <c r="I23" s="49">
        <v>-24.286999999999999</v>
      </c>
      <c r="J23" s="49">
        <v>2.7530999999999999</v>
      </c>
      <c r="K23" s="49">
        <v>2.4876999999999998</v>
      </c>
      <c r="L23" s="49">
        <v>6.4286000000000003</v>
      </c>
      <c r="M23" s="49">
        <v>9.2222000000000008</v>
      </c>
      <c r="N23" s="49">
        <v>10.430300000000001</v>
      </c>
      <c r="O23" s="49">
        <v>10.467000000000001</v>
      </c>
      <c r="P23" s="49"/>
      <c r="Q23" s="49"/>
      <c r="R23" s="49"/>
      <c r="S23" s="49"/>
      <c r="T23" s="49"/>
      <c r="U23" s="49"/>
      <c r="V23" s="49">
        <v>8.6514000000000006</v>
      </c>
      <c r="W23" s="47">
        <v>95</v>
      </c>
      <c r="X23" s="47">
        <v>89</v>
      </c>
      <c r="Y23" s="47">
        <v>62</v>
      </c>
      <c r="Z23" s="47">
        <v>31</v>
      </c>
      <c r="AA23" s="47">
        <v>3</v>
      </c>
      <c r="AB23" s="47">
        <v>15</v>
      </c>
      <c r="AC23" s="47">
        <v>12</v>
      </c>
      <c r="AD23" s="47"/>
      <c r="AE23" s="47"/>
      <c r="AF23" s="47"/>
      <c r="AG23" s="47"/>
      <c r="AH23" s="47"/>
      <c r="AI23" s="47"/>
      <c r="AJ23" s="47">
        <v>15</v>
      </c>
      <c r="AK23" s="39">
        <v>7.25</v>
      </c>
      <c r="AL23" s="39">
        <v>5.48</v>
      </c>
      <c r="AM23" s="39">
        <v>7.17</v>
      </c>
      <c r="AN23" s="39">
        <v>6.91</v>
      </c>
      <c r="AO23" s="39">
        <v>0</v>
      </c>
      <c r="AP23" s="39">
        <v>0</v>
      </c>
      <c r="AQ23" s="39">
        <v>0</v>
      </c>
      <c r="AR23" s="39">
        <v>1.7537</v>
      </c>
      <c r="AS23" s="39">
        <v>98.246300000000005</v>
      </c>
      <c r="AT23" s="39">
        <v>0</v>
      </c>
      <c r="AU23" s="39">
        <v>1.7537</v>
      </c>
      <c r="AV23" s="39"/>
      <c r="AW23" s="39"/>
      <c r="AX23" s="39"/>
      <c r="AY23" s="39"/>
      <c r="AZ23" s="39"/>
      <c r="BA23" s="39"/>
      <c r="BB23" s="39">
        <v>98.246300000000005</v>
      </c>
      <c r="BC23" s="39"/>
      <c r="BD23" s="39"/>
      <c r="BE23" s="39">
        <v>0</v>
      </c>
      <c r="BF23" s="39">
        <v>0</v>
      </c>
    </row>
    <row r="24" spans="1:58" x14ac:dyDescent="0.25">
      <c r="A24">
        <v>46213</v>
      </c>
      <c r="B24" s="37" t="s">
        <v>2536</v>
      </c>
      <c r="C24" s="38">
        <v>44882</v>
      </c>
      <c r="D24" s="39">
        <v>114.0295</v>
      </c>
      <c r="E24" s="48">
        <v>0.41</v>
      </c>
      <c r="F24" s="39">
        <v>11.517799999999999</v>
      </c>
      <c r="G24" s="37" t="s">
        <v>2535</v>
      </c>
      <c r="H24" s="37" t="s">
        <v>402</v>
      </c>
      <c r="I24" s="49">
        <v>7.8219000000000003</v>
      </c>
      <c r="J24" s="49">
        <v>7.6620999999999997</v>
      </c>
      <c r="K24" s="49">
        <v>5.9214000000000002</v>
      </c>
      <c r="L24" s="49">
        <v>6.548</v>
      </c>
      <c r="M24" s="49">
        <v>7.1965000000000003</v>
      </c>
      <c r="N24" s="49">
        <v>8.3249999999999993</v>
      </c>
      <c r="O24" s="49">
        <v>8.3401999999999994</v>
      </c>
      <c r="P24" s="49"/>
      <c r="Q24" s="49"/>
      <c r="R24" s="49"/>
      <c r="S24" s="49"/>
      <c r="T24" s="49"/>
      <c r="U24" s="49"/>
      <c r="V24" s="49">
        <v>7.4157000000000002</v>
      </c>
      <c r="W24" s="47">
        <v>13</v>
      </c>
      <c r="X24" s="47">
        <v>18</v>
      </c>
      <c r="Y24" s="47">
        <v>14</v>
      </c>
      <c r="Z24" s="47">
        <v>26</v>
      </c>
      <c r="AA24" s="47">
        <v>47</v>
      </c>
      <c r="AB24" s="47">
        <v>80</v>
      </c>
      <c r="AC24" s="47">
        <v>71</v>
      </c>
      <c r="AD24" s="47"/>
      <c r="AE24" s="47"/>
      <c r="AF24" s="47"/>
      <c r="AG24" s="47"/>
      <c r="AH24" s="47"/>
      <c r="AI24" s="47"/>
      <c r="AJ24" s="47">
        <v>66</v>
      </c>
      <c r="AK24" s="39">
        <v>1.9</v>
      </c>
      <c r="AL24" s="39">
        <v>1.71</v>
      </c>
      <c r="AM24" s="39">
        <v>6.95</v>
      </c>
      <c r="AN24" s="39">
        <v>6.54</v>
      </c>
      <c r="AO24" s="39">
        <v>0</v>
      </c>
      <c r="AP24" s="39">
        <v>0</v>
      </c>
      <c r="AQ24" s="39">
        <v>0</v>
      </c>
      <c r="AR24" s="39">
        <v>3.1095999999999999</v>
      </c>
      <c r="AS24" s="39">
        <v>96.8904</v>
      </c>
      <c r="AT24" s="39">
        <v>0</v>
      </c>
      <c r="AU24" s="39">
        <v>3.1095999999999999</v>
      </c>
      <c r="AV24" s="39"/>
      <c r="AW24" s="39"/>
      <c r="AX24" s="39"/>
      <c r="AY24" s="39"/>
      <c r="AZ24" s="39"/>
      <c r="BA24" s="39"/>
      <c r="BB24" s="39">
        <v>96.8904</v>
      </c>
      <c r="BC24" s="39"/>
      <c r="BD24" s="39"/>
      <c r="BE24" s="39">
        <v>0</v>
      </c>
      <c r="BF24" s="39">
        <v>0</v>
      </c>
    </row>
    <row r="25" spans="1:58" x14ac:dyDescent="0.25">
      <c r="A25">
        <v>46212</v>
      </c>
      <c r="B25" s="37" t="s">
        <v>2537</v>
      </c>
      <c r="C25" s="38">
        <v>44889</v>
      </c>
      <c r="D25" s="39">
        <v>150.59989999999999</v>
      </c>
      <c r="E25" s="48">
        <v>0.41</v>
      </c>
      <c r="F25" s="39">
        <v>11.548999999999999</v>
      </c>
      <c r="G25" s="37" t="s">
        <v>2535</v>
      </c>
      <c r="H25" s="37" t="s">
        <v>402</v>
      </c>
      <c r="I25" s="49">
        <v>5.9024000000000001</v>
      </c>
      <c r="J25" s="49">
        <v>6.8716999999999997</v>
      </c>
      <c r="K25" s="49">
        <v>5.2931999999999997</v>
      </c>
      <c r="L25" s="49">
        <v>6.7466999999999997</v>
      </c>
      <c r="M25" s="49">
        <v>7.4653</v>
      </c>
      <c r="N25" s="49">
        <v>8.9580000000000002</v>
      </c>
      <c r="O25" s="49">
        <v>8.7636000000000003</v>
      </c>
      <c r="P25" s="49"/>
      <c r="Q25" s="49"/>
      <c r="R25" s="49"/>
      <c r="S25" s="49"/>
      <c r="T25" s="49"/>
      <c r="U25" s="49"/>
      <c r="V25" s="49">
        <v>7.6398000000000001</v>
      </c>
      <c r="W25" s="47">
        <v>30</v>
      </c>
      <c r="X25" s="47">
        <v>32</v>
      </c>
      <c r="Y25" s="47">
        <v>17</v>
      </c>
      <c r="Z25" s="47">
        <v>17</v>
      </c>
      <c r="AA25" s="47">
        <v>25</v>
      </c>
      <c r="AB25" s="47">
        <v>56</v>
      </c>
      <c r="AC25" s="47">
        <v>55</v>
      </c>
      <c r="AD25" s="47"/>
      <c r="AE25" s="47"/>
      <c r="AF25" s="47"/>
      <c r="AG25" s="47"/>
      <c r="AH25" s="47"/>
      <c r="AI25" s="47"/>
      <c r="AJ25" s="47">
        <v>55</v>
      </c>
      <c r="AK25" s="39">
        <v>2.69</v>
      </c>
      <c r="AL25" s="39">
        <v>2.37</v>
      </c>
      <c r="AM25" s="39">
        <v>6.98</v>
      </c>
      <c r="AN25" s="39">
        <v>6.57</v>
      </c>
      <c r="AO25" s="39">
        <v>0</v>
      </c>
      <c r="AP25" s="39">
        <v>0</v>
      </c>
      <c r="AQ25" s="39">
        <v>0</v>
      </c>
      <c r="AR25" s="39">
        <v>4.4584999999999999</v>
      </c>
      <c r="AS25" s="39">
        <v>95.541499999999999</v>
      </c>
      <c r="AT25" s="39">
        <v>0</v>
      </c>
      <c r="AU25" s="39">
        <v>4.4584999999999999</v>
      </c>
      <c r="AV25" s="39"/>
      <c r="AW25" s="39"/>
      <c r="AX25" s="39"/>
      <c r="AY25" s="39"/>
      <c r="AZ25" s="39"/>
      <c r="BA25" s="39"/>
      <c r="BB25" s="39">
        <v>95.541499999999999</v>
      </c>
      <c r="BC25" s="39"/>
      <c r="BD25" s="39"/>
      <c r="BE25" s="39">
        <v>0</v>
      </c>
      <c r="BF25" s="39">
        <v>0</v>
      </c>
    </row>
    <row r="26" spans="1:58" x14ac:dyDescent="0.25">
      <c r="A26">
        <v>46815</v>
      </c>
      <c r="B26" s="37" t="s">
        <v>2538</v>
      </c>
      <c r="C26" s="38">
        <v>44854</v>
      </c>
      <c r="D26" s="39">
        <v>486.13470000000001</v>
      </c>
      <c r="E26" s="48">
        <v>0.41</v>
      </c>
      <c r="F26" s="39">
        <v>11.5769</v>
      </c>
      <c r="G26" s="37" t="s">
        <v>2539</v>
      </c>
      <c r="H26" s="37" t="s">
        <v>402</v>
      </c>
      <c r="I26" s="49">
        <v>7.782</v>
      </c>
      <c r="J26" s="49">
        <v>4.6883999999999997</v>
      </c>
      <c r="K26" s="49">
        <v>5.8231999999999999</v>
      </c>
      <c r="L26" s="49">
        <v>5.641</v>
      </c>
      <c r="M26" s="49">
        <v>6.5243000000000002</v>
      </c>
      <c r="N26" s="49">
        <v>7.5765000000000002</v>
      </c>
      <c r="O26" s="49">
        <v>7.6162000000000001</v>
      </c>
      <c r="P26" s="49">
        <v>7.3731</v>
      </c>
      <c r="Q26" s="49"/>
      <c r="R26" s="49"/>
      <c r="S26" s="49"/>
      <c r="T26" s="49"/>
      <c r="U26" s="49"/>
      <c r="V26" s="49">
        <v>7.3963999999999999</v>
      </c>
      <c r="W26" s="47">
        <v>14</v>
      </c>
      <c r="X26" s="47">
        <v>57</v>
      </c>
      <c r="Y26" s="47">
        <v>15</v>
      </c>
      <c r="Z26" s="47">
        <v>55</v>
      </c>
      <c r="AA26" s="47">
        <v>85</v>
      </c>
      <c r="AB26" s="47">
        <v>92</v>
      </c>
      <c r="AC26" s="47">
        <v>90</v>
      </c>
      <c r="AD26" s="47">
        <v>46</v>
      </c>
      <c r="AE26" s="47"/>
      <c r="AF26" s="47"/>
      <c r="AG26" s="47"/>
      <c r="AH26" s="47"/>
      <c r="AI26" s="47"/>
      <c r="AJ26" s="47">
        <v>67</v>
      </c>
      <c r="AK26" s="39">
        <v>1.36</v>
      </c>
      <c r="AL26" s="39">
        <v>1.27</v>
      </c>
      <c r="AM26" s="39">
        <v>6.78</v>
      </c>
      <c r="AN26" s="39">
        <v>6.37</v>
      </c>
      <c r="AO26" s="39">
        <v>0</v>
      </c>
      <c r="AP26" s="39">
        <v>0</v>
      </c>
      <c r="AQ26" s="39">
        <v>0</v>
      </c>
      <c r="AR26" s="39">
        <v>0.98939999999999995</v>
      </c>
      <c r="AS26" s="39">
        <v>99.010599999999997</v>
      </c>
      <c r="AT26" s="39">
        <v>0</v>
      </c>
      <c r="AU26" s="39">
        <v>0.98939999999999995</v>
      </c>
      <c r="AV26" s="39"/>
      <c r="AW26" s="39"/>
      <c r="AX26" s="39"/>
      <c r="AY26" s="39"/>
      <c r="AZ26" s="39"/>
      <c r="BA26" s="39"/>
      <c r="BB26" s="39">
        <v>99.010599999999997</v>
      </c>
      <c r="BC26" s="39"/>
      <c r="BD26" s="39"/>
      <c r="BE26" s="39">
        <v>0</v>
      </c>
      <c r="BF26" s="39">
        <v>0</v>
      </c>
    </row>
    <row r="27" spans="1:58" s="69" customFormat="1" x14ac:dyDescent="0.25">
      <c r="A27" s="69">
        <v>45422</v>
      </c>
      <c r="B27" s="59" t="s">
        <v>2540</v>
      </c>
      <c r="C27" s="38">
        <v>44278</v>
      </c>
      <c r="D27" s="39">
        <v>4747.7888999999996</v>
      </c>
      <c r="E27" s="48">
        <v>0.43</v>
      </c>
      <c r="F27" s="39">
        <v>12.251799999999999</v>
      </c>
      <c r="G27" s="59" t="s">
        <v>2541</v>
      </c>
      <c r="H27" s="59" t="s">
        <v>402</v>
      </c>
      <c r="I27" s="49">
        <v>2.7812000000000001</v>
      </c>
      <c r="J27" s="49">
        <v>3.4922</v>
      </c>
      <c r="K27" s="49">
        <v>2.7906</v>
      </c>
      <c r="L27" s="49">
        <v>5.5228000000000002</v>
      </c>
      <c r="M27" s="49">
        <v>6.7043999999999997</v>
      </c>
      <c r="N27" s="49">
        <v>8.6054999999999993</v>
      </c>
      <c r="O27" s="49">
        <v>8.3110999999999997</v>
      </c>
      <c r="P27" s="49">
        <v>7.9569999999999999</v>
      </c>
      <c r="Q27" s="49">
        <v>5.4931000000000001</v>
      </c>
      <c r="R27" s="49"/>
      <c r="S27" s="49"/>
      <c r="T27" s="49"/>
      <c r="U27" s="49"/>
      <c r="V27" s="49">
        <v>5.7538999999999998</v>
      </c>
      <c r="W27" s="47">
        <v>48</v>
      </c>
      <c r="X27" s="47">
        <v>77</v>
      </c>
      <c r="Y27" s="47">
        <v>59</v>
      </c>
      <c r="Z27" s="47">
        <v>61</v>
      </c>
      <c r="AA27" s="47">
        <v>75</v>
      </c>
      <c r="AB27" s="47">
        <v>66</v>
      </c>
      <c r="AC27" s="47">
        <v>73</v>
      </c>
      <c r="AD27" s="47">
        <v>34</v>
      </c>
      <c r="AE27" s="47">
        <v>20</v>
      </c>
      <c r="AF27" s="47"/>
      <c r="AG27" s="47"/>
      <c r="AH27" s="47"/>
      <c r="AI27" s="47"/>
      <c r="AJ27" s="47">
        <v>92</v>
      </c>
      <c r="AK27" s="39">
        <v>3.04</v>
      </c>
      <c r="AL27" s="39">
        <v>2.64</v>
      </c>
      <c r="AM27" s="39">
        <v>6.83</v>
      </c>
      <c r="AN27" s="39">
        <v>6.4</v>
      </c>
      <c r="AO27" s="39">
        <v>0</v>
      </c>
      <c r="AP27" s="39">
        <v>0</v>
      </c>
      <c r="AQ27" s="39">
        <v>0</v>
      </c>
      <c r="AR27" s="39">
        <v>2.0960000000000001</v>
      </c>
      <c r="AS27" s="39">
        <v>97.903999999999996</v>
      </c>
      <c r="AT27" s="39">
        <v>0</v>
      </c>
      <c r="AU27" s="39">
        <v>2.0960000000000001</v>
      </c>
      <c r="AV27" s="39"/>
      <c r="AW27" s="39"/>
      <c r="AX27" s="39"/>
      <c r="AY27" s="39"/>
      <c r="AZ27" s="39"/>
      <c r="BA27" s="39"/>
      <c r="BB27" s="39">
        <v>97.903999999999996</v>
      </c>
      <c r="BC27" s="39"/>
      <c r="BD27" s="39"/>
      <c r="BE27" s="39">
        <v>0</v>
      </c>
      <c r="BF27" s="39">
        <v>0</v>
      </c>
    </row>
    <row r="28" spans="1:58" s="69" customFormat="1" x14ac:dyDescent="0.25">
      <c r="A28" s="69">
        <v>47601</v>
      </c>
      <c r="B28" s="59" t="s">
        <v>2542</v>
      </c>
      <c r="C28" s="38">
        <v>44972</v>
      </c>
      <c r="D28" s="39">
        <v>413.93759999999997</v>
      </c>
      <c r="E28" s="48">
        <v>0.46</v>
      </c>
      <c r="F28" s="39">
        <v>11.563599999999999</v>
      </c>
      <c r="G28" s="59" t="s">
        <v>2535</v>
      </c>
      <c r="H28" s="59" t="s">
        <v>402</v>
      </c>
      <c r="I28" s="49">
        <v>4.7365000000000004</v>
      </c>
      <c r="J28" s="49">
        <v>5.1003999999999996</v>
      </c>
      <c r="K28" s="49">
        <v>3.5672000000000001</v>
      </c>
      <c r="L28" s="49">
        <v>5.4316000000000004</v>
      </c>
      <c r="M28" s="49">
        <v>7.4307999999999996</v>
      </c>
      <c r="N28" s="49">
        <v>10.057600000000001</v>
      </c>
      <c r="O28" s="49">
        <v>9.9482999999999997</v>
      </c>
      <c r="P28" s="49"/>
      <c r="Q28" s="49"/>
      <c r="R28" s="49"/>
      <c r="S28" s="49"/>
      <c r="T28" s="49"/>
      <c r="U28" s="49"/>
      <c r="V28" s="49">
        <v>8.7667000000000002</v>
      </c>
      <c r="W28" s="47">
        <v>40</v>
      </c>
      <c r="X28" s="47">
        <v>55</v>
      </c>
      <c r="Y28" s="47">
        <v>48</v>
      </c>
      <c r="Z28" s="47">
        <v>63</v>
      </c>
      <c r="AA28" s="47">
        <v>28</v>
      </c>
      <c r="AB28" s="47">
        <v>29</v>
      </c>
      <c r="AC28" s="47">
        <v>22</v>
      </c>
      <c r="AD28" s="47"/>
      <c r="AE28" s="47"/>
      <c r="AF28" s="47"/>
      <c r="AG28" s="47"/>
      <c r="AH28" s="47"/>
      <c r="AI28" s="47"/>
      <c r="AJ28" s="47">
        <v>13</v>
      </c>
      <c r="AK28" s="39">
        <v>7.05</v>
      </c>
      <c r="AL28" s="39">
        <v>5.45</v>
      </c>
      <c r="AM28" s="39">
        <v>6.92</v>
      </c>
      <c r="AN28" s="39">
        <v>6.46</v>
      </c>
      <c r="AO28" s="39">
        <v>0</v>
      </c>
      <c r="AP28" s="39">
        <v>0</v>
      </c>
      <c r="AQ28" s="39">
        <v>0</v>
      </c>
      <c r="AR28" s="39">
        <v>2.7913000000000001</v>
      </c>
      <c r="AS28" s="39">
        <v>97.208699999999993</v>
      </c>
      <c r="AT28" s="39">
        <v>0</v>
      </c>
      <c r="AU28" s="39">
        <v>2.7913000000000001</v>
      </c>
      <c r="AV28" s="39"/>
      <c r="AW28" s="39"/>
      <c r="AX28" s="39"/>
      <c r="AY28" s="39"/>
      <c r="AZ28" s="39"/>
      <c r="BA28" s="39"/>
      <c r="BB28" s="39">
        <v>97.208699999999993</v>
      </c>
      <c r="BC28" s="39"/>
      <c r="BD28" s="39"/>
      <c r="BE28" s="39">
        <v>0</v>
      </c>
      <c r="BF28" s="39">
        <v>0</v>
      </c>
    </row>
    <row r="29" spans="1:58" s="69" customFormat="1" x14ac:dyDescent="0.25">
      <c r="A29" s="69">
        <v>45412</v>
      </c>
      <c r="B29" s="59" t="s">
        <v>2543</v>
      </c>
      <c r="C29" s="38">
        <v>44278</v>
      </c>
      <c r="D29" s="39">
        <v>7121.7552999999998</v>
      </c>
      <c r="E29" s="48">
        <v>0.43</v>
      </c>
      <c r="F29" s="39">
        <v>12.198700000000001</v>
      </c>
      <c r="G29" s="59" t="s">
        <v>2541</v>
      </c>
      <c r="H29" s="59" t="s">
        <v>402</v>
      </c>
      <c r="I29" s="49">
        <v>7.0854999999999997</v>
      </c>
      <c r="J29" s="49">
        <v>7.2766999999999999</v>
      </c>
      <c r="K29" s="49">
        <v>4.9463999999999997</v>
      </c>
      <c r="L29" s="49">
        <v>5.4203000000000001</v>
      </c>
      <c r="M29" s="49">
        <v>6.5189000000000004</v>
      </c>
      <c r="N29" s="49">
        <v>8.3405000000000005</v>
      </c>
      <c r="O29" s="49">
        <v>8.1135999999999999</v>
      </c>
      <c r="P29" s="49">
        <v>7.7938999999999998</v>
      </c>
      <c r="Q29" s="49">
        <v>5.3680000000000003</v>
      </c>
      <c r="R29" s="49"/>
      <c r="S29" s="49"/>
      <c r="T29" s="49"/>
      <c r="U29" s="49"/>
      <c r="V29" s="49">
        <v>5.6275000000000004</v>
      </c>
      <c r="W29" s="47">
        <v>20</v>
      </c>
      <c r="X29" s="47">
        <v>25</v>
      </c>
      <c r="Y29" s="47">
        <v>30</v>
      </c>
      <c r="Z29" s="47">
        <v>65</v>
      </c>
      <c r="AA29" s="47">
        <v>86</v>
      </c>
      <c r="AB29" s="47">
        <v>79</v>
      </c>
      <c r="AC29" s="47">
        <v>81</v>
      </c>
      <c r="AD29" s="47">
        <v>38</v>
      </c>
      <c r="AE29" s="47">
        <v>21</v>
      </c>
      <c r="AF29" s="47"/>
      <c r="AG29" s="47"/>
      <c r="AH29" s="47"/>
      <c r="AI29" s="47"/>
      <c r="AJ29" s="47">
        <v>94</v>
      </c>
      <c r="AK29" s="39">
        <v>2.57</v>
      </c>
      <c r="AL29" s="39">
        <v>2.25</v>
      </c>
      <c r="AM29" s="39">
        <v>6.84</v>
      </c>
      <c r="AN29" s="39">
        <v>6.41</v>
      </c>
      <c r="AO29" s="39">
        <v>0</v>
      </c>
      <c r="AP29" s="39">
        <v>0</v>
      </c>
      <c r="AQ29" s="39">
        <v>0</v>
      </c>
      <c r="AR29" s="39">
        <v>2.8184</v>
      </c>
      <c r="AS29" s="39">
        <v>97.181600000000003</v>
      </c>
      <c r="AT29" s="39">
        <v>0</v>
      </c>
      <c r="AU29" s="39">
        <v>2.8184</v>
      </c>
      <c r="AV29" s="39"/>
      <c r="AW29" s="39"/>
      <c r="AX29" s="39"/>
      <c r="AY29" s="39"/>
      <c r="AZ29" s="39"/>
      <c r="BA29" s="39"/>
      <c r="BB29" s="39">
        <v>97.181600000000003</v>
      </c>
      <c r="BC29" s="39"/>
      <c r="BD29" s="39"/>
      <c r="BE29" s="39">
        <v>0</v>
      </c>
      <c r="BF29" s="39">
        <v>0</v>
      </c>
    </row>
    <row r="30" spans="1:58" s="69" customFormat="1" x14ac:dyDescent="0.25">
      <c r="A30" s="69">
        <v>1079</v>
      </c>
      <c r="B30" s="59" t="s">
        <v>2544</v>
      </c>
      <c r="C30" s="38">
        <v>37324</v>
      </c>
      <c r="D30" s="39">
        <v>343.72820000000002</v>
      </c>
      <c r="E30" s="48">
        <v>0.52</v>
      </c>
      <c r="F30" s="39">
        <v>43.019399999999997</v>
      </c>
      <c r="G30" s="59" t="s">
        <v>2372</v>
      </c>
      <c r="H30" s="59" t="s">
        <v>402</v>
      </c>
      <c r="I30" s="49">
        <v>6.3949999999999996</v>
      </c>
      <c r="J30" s="49">
        <v>7.5621999999999998</v>
      </c>
      <c r="K30" s="49">
        <v>3.7141999999999999</v>
      </c>
      <c r="L30" s="49">
        <v>6.7023999999999999</v>
      </c>
      <c r="M30" s="49">
        <v>7.5530999999999997</v>
      </c>
      <c r="N30" s="49">
        <v>10.695399999999999</v>
      </c>
      <c r="O30" s="49">
        <v>10.4628</v>
      </c>
      <c r="P30" s="49">
        <v>8.8903999999999996</v>
      </c>
      <c r="Q30" s="49">
        <v>5.5747</v>
      </c>
      <c r="R30" s="49">
        <v>4.7625999999999999</v>
      </c>
      <c r="S30" s="49">
        <v>6.5083000000000002</v>
      </c>
      <c r="T30" s="49">
        <v>8.0528999999999993</v>
      </c>
      <c r="U30" s="49">
        <v>8.4185999999999996</v>
      </c>
      <c r="V30" s="49">
        <v>6.6440999999999999</v>
      </c>
      <c r="W30" s="47">
        <v>25</v>
      </c>
      <c r="X30" s="47">
        <v>19</v>
      </c>
      <c r="Y30" s="47">
        <v>45</v>
      </c>
      <c r="Z30" s="47">
        <v>21</v>
      </c>
      <c r="AA30" s="47">
        <v>20</v>
      </c>
      <c r="AB30" s="47">
        <v>9</v>
      </c>
      <c r="AC30" s="47">
        <v>13</v>
      </c>
      <c r="AD30" s="47">
        <v>5</v>
      </c>
      <c r="AE30" s="47">
        <v>18</v>
      </c>
      <c r="AF30" s="47">
        <v>18</v>
      </c>
      <c r="AG30" s="47">
        <v>10</v>
      </c>
      <c r="AH30" s="47">
        <v>1</v>
      </c>
      <c r="AI30" s="47">
        <v>2</v>
      </c>
      <c r="AJ30" s="47">
        <v>84</v>
      </c>
      <c r="AK30" s="39">
        <v>9.4600000000000009</v>
      </c>
      <c r="AL30" s="39">
        <v>6.67</v>
      </c>
      <c r="AM30" s="39">
        <v>6.96</v>
      </c>
      <c r="AN30" s="39">
        <v>6.44</v>
      </c>
      <c r="AO30" s="39">
        <v>0</v>
      </c>
      <c r="AP30" s="39">
        <v>0</v>
      </c>
      <c r="AQ30" s="39">
        <v>0</v>
      </c>
      <c r="AR30" s="39">
        <v>2.0181</v>
      </c>
      <c r="AS30" s="39">
        <v>97.981899999999996</v>
      </c>
      <c r="AT30" s="39">
        <v>0</v>
      </c>
      <c r="AU30" s="39">
        <v>2.0181</v>
      </c>
      <c r="AV30" s="39"/>
      <c r="AW30" s="39"/>
      <c r="AX30" s="39"/>
      <c r="AY30" s="39"/>
      <c r="AZ30" s="39"/>
      <c r="BA30" s="39"/>
      <c r="BB30" s="39">
        <v>97.981899999999996</v>
      </c>
      <c r="BC30" s="39"/>
      <c r="BD30" s="39"/>
      <c r="BE30" s="39">
        <v>0</v>
      </c>
      <c r="BF30" s="39">
        <v>0</v>
      </c>
    </row>
    <row r="31" spans="1:58" s="69" customFormat="1" x14ac:dyDescent="0.25">
      <c r="A31" s="69">
        <v>7483</v>
      </c>
      <c r="B31" s="59" t="s">
        <v>2545</v>
      </c>
      <c r="C31" s="38">
        <v>39787</v>
      </c>
      <c r="D31" s="39">
        <v>3206.4531999999999</v>
      </c>
      <c r="E31" s="48">
        <v>1.1399999999999999</v>
      </c>
      <c r="F31" s="39">
        <v>33.998899999999999</v>
      </c>
      <c r="G31" s="59" t="s">
        <v>2349</v>
      </c>
      <c r="H31" s="59" t="s">
        <v>402</v>
      </c>
      <c r="I31" s="49">
        <v>-15.725300000000001</v>
      </c>
      <c r="J31" s="49">
        <v>3.2841</v>
      </c>
      <c r="K31" s="49">
        <v>-2.0305</v>
      </c>
      <c r="L31" s="49">
        <v>4.0343999999999998</v>
      </c>
      <c r="M31" s="49">
        <v>7.7182000000000004</v>
      </c>
      <c r="N31" s="49">
        <v>11.983700000000001</v>
      </c>
      <c r="O31" s="49">
        <v>12.045500000000001</v>
      </c>
      <c r="P31" s="49">
        <v>9.1895000000000007</v>
      </c>
      <c r="Q31" s="49">
        <v>6.1383999999999999</v>
      </c>
      <c r="R31" s="49">
        <v>5.2460000000000004</v>
      </c>
      <c r="S31" s="49">
        <v>6.9802</v>
      </c>
      <c r="T31" s="49">
        <v>7.5141</v>
      </c>
      <c r="U31" s="49">
        <v>8.1039999999999992</v>
      </c>
      <c r="V31" s="49">
        <v>7.9852999999999996</v>
      </c>
      <c r="W31" s="47">
        <v>93</v>
      </c>
      <c r="X31" s="47">
        <v>79</v>
      </c>
      <c r="Y31" s="47">
        <v>94</v>
      </c>
      <c r="Z31" s="47">
        <v>88</v>
      </c>
      <c r="AA31" s="47">
        <v>11</v>
      </c>
      <c r="AB31" s="47">
        <v>1</v>
      </c>
      <c r="AC31" s="47">
        <v>1</v>
      </c>
      <c r="AD31" s="47">
        <v>3</v>
      </c>
      <c r="AE31" s="47">
        <v>6</v>
      </c>
      <c r="AF31" s="47">
        <v>8</v>
      </c>
      <c r="AG31" s="47">
        <v>5</v>
      </c>
      <c r="AH31" s="47">
        <v>5</v>
      </c>
      <c r="AI31" s="47">
        <v>8</v>
      </c>
      <c r="AJ31" s="47">
        <v>41</v>
      </c>
      <c r="AK31" s="39">
        <v>28.67</v>
      </c>
      <c r="AL31" s="39">
        <v>11.93</v>
      </c>
      <c r="AM31" s="39">
        <v>7.07</v>
      </c>
      <c r="AN31" s="39">
        <v>5.93</v>
      </c>
      <c r="AO31" s="39">
        <v>0</v>
      </c>
      <c r="AP31" s="39">
        <v>0</v>
      </c>
      <c r="AQ31" s="39">
        <v>0</v>
      </c>
      <c r="AR31" s="39">
        <v>2.4559000000000002</v>
      </c>
      <c r="AS31" s="39">
        <v>97.5441</v>
      </c>
      <c r="AT31" s="39">
        <v>0</v>
      </c>
      <c r="AU31" s="39">
        <v>2.4559000000000002</v>
      </c>
      <c r="AV31" s="39"/>
      <c r="AW31" s="39"/>
      <c r="AX31" s="39"/>
      <c r="AY31" s="39"/>
      <c r="AZ31" s="39"/>
      <c r="BA31" s="39"/>
      <c r="BB31" s="39">
        <v>97.5441</v>
      </c>
      <c r="BC31" s="39"/>
      <c r="BD31" s="39"/>
      <c r="BE31" s="39">
        <v>0</v>
      </c>
      <c r="BF31" s="39">
        <v>0</v>
      </c>
    </row>
    <row r="32" spans="1:58" s="69" customFormat="1" x14ac:dyDescent="0.25">
      <c r="A32" s="69">
        <v>497</v>
      </c>
      <c r="B32" s="59" t="s">
        <v>2546</v>
      </c>
      <c r="C32" s="38">
        <v>37336</v>
      </c>
      <c r="D32" s="39">
        <v>1601.3710000000001</v>
      </c>
      <c r="E32" s="48">
        <v>0.45</v>
      </c>
      <c r="F32" s="39">
        <v>40.317300000000003</v>
      </c>
      <c r="G32" s="59" t="s">
        <v>2487</v>
      </c>
      <c r="H32" s="59" t="s">
        <v>402</v>
      </c>
      <c r="I32" s="49">
        <v>3.0487000000000002</v>
      </c>
      <c r="J32" s="49">
        <v>8.2125000000000004</v>
      </c>
      <c r="K32" s="49">
        <v>3.0363000000000002</v>
      </c>
      <c r="L32" s="49">
        <v>6.218</v>
      </c>
      <c r="M32" s="49">
        <v>8.0204000000000004</v>
      </c>
      <c r="N32" s="49">
        <v>10.286</v>
      </c>
      <c r="O32" s="49">
        <v>10.016400000000001</v>
      </c>
      <c r="P32" s="49">
        <v>8.5630000000000006</v>
      </c>
      <c r="Q32" s="49">
        <v>5.7542</v>
      </c>
      <c r="R32" s="49">
        <v>4.9245999999999999</v>
      </c>
      <c r="S32" s="49">
        <v>5.8621999999999996</v>
      </c>
      <c r="T32" s="49">
        <v>6.1230000000000002</v>
      </c>
      <c r="U32" s="49">
        <v>6.8548999999999998</v>
      </c>
      <c r="V32" s="49">
        <v>6.3490000000000002</v>
      </c>
      <c r="W32" s="47">
        <v>47</v>
      </c>
      <c r="X32" s="47">
        <v>9</v>
      </c>
      <c r="Y32" s="47">
        <v>54</v>
      </c>
      <c r="Z32" s="47">
        <v>40</v>
      </c>
      <c r="AA32" s="47">
        <v>9</v>
      </c>
      <c r="AB32" s="47">
        <v>20</v>
      </c>
      <c r="AC32" s="47">
        <v>19</v>
      </c>
      <c r="AD32" s="47">
        <v>14</v>
      </c>
      <c r="AE32" s="47">
        <v>12</v>
      </c>
      <c r="AF32" s="47">
        <v>13</v>
      </c>
      <c r="AG32" s="47">
        <v>16</v>
      </c>
      <c r="AH32" s="47">
        <v>16</v>
      </c>
      <c r="AI32" s="47">
        <v>20</v>
      </c>
      <c r="AJ32" s="47">
        <v>86</v>
      </c>
      <c r="AK32" s="39">
        <v>10.66</v>
      </c>
      <c r="AL32" s="39">
        <v>6.84</v>
      </c>
      <c r="AM32" s="39">
        <v>6.87</v>
      </c>
      <c r="AN32" s="39">
        <v>6.42</v>
      </c>
      <c r="AO32" s="39">
        <v>0</v>
      </c>
      <c r="AP32" s="39">
        <v>0</v>
      </c>
      <c r="AQ32" s="39">
        <v>0</v>
      </c>
      <c r="AR32" s="39">
        <v>2.2713999999999999</v>
      </c>
      <c r="AS32" s="39">
        <v>97.7286</v>
      </c>
      <c r="AT32" s="39">
        <v>0</v>
      </c>
      <c r="AU32" s="39">
        <v>2.2713999999999999</v>
      </c>
      <c r="AV32" s="39"/>
      <c r="AW32" s="39"/>
      <c r="AX32" s="39"/>
      <c r="AY32" s="39"/>
      <c r="AZ32" s="39"/>
      <c r="BA32" s="39"/>
      <c r="BB32" s="39">
        <v>97.7286</v>
      </c>
      <c r="BC32" s="39"/>
      <c r="BD32" s="39"/>
      <c r="BE32" s="39">
        <v>0</v>
      </c>
      <c r="BF32" s="39">
        <v>0</v>
      </c>
    </row>
    <row r="33" spans="1:58" s="69" customFormat="1" x14ac:dyDescent="0.25">
      <c r="A33" s="69">
        <v>47387</v>
      </c>
      <c r="B33" s="59" t="s">
        <v>2547</v>
      </c>
      <c r="C33" s="38">
        <v>44951</v>
      </c>
      <c r="D33" s="39">
        <v>114.38079999999999</v>
      </c>
      <c r="E33" s="48">
        <v>0.49</v>
      </c>
      <c r="F33" s="39">
        <v>11.3698</v>
      </c>
      <c r="G33" s="59" t="s">
        <v>1655</v>
      </c>
      <c r="H33" s="59" t="s">
        <v>402</v>
      </c>
      <c r="I33" s="49">
        <v>8.3523999999999994</v>
      </c>
      <c r="J33" s="49">
        <v>8.4061000000000003</v>
      </c>
      <c r="K33" s="49">
        <v>5.9756</v>
      </c>
      <c r="L33" s="49">
        <v>6.6547000000000001</v>
      </c>
      <c r="M33" s="49">
        <v>7.3281000000000001</v>
      </c>
      <c r="N33" s="49">
        <v>8.5120000000000005</v>
      </c>
      <c r="O33" s="49">
        <v>8.4796999999999993</v>
      </c>
      <c r="P33" s="49"/>
      <c r="Q33" s="49"/>
      <c r="R33" s="49"/>
      <c r="S33" s="49"/>
      <c r="T33" s="49"/>
      <c r="U33" s="49"/>
      <c r="V33" s="49">
        <v>7.4512</v>
      </c>
      <c r="W33" s="47">
        <v>11</v>
      </c>
      <c r="X33" s="47">
        <v>6</v>
      </c>
      <c r="Y33" s="47">
        <v>13</v>
      </c>
      <c r="Z33" s="47">
        <v>23</v>
      </c>
      <c r="AA33" s="47">
        <v>38</v>
      </c>
      <c r="AB33" s="47">
        <v>70</v>
      </c>
      <c r="AC33" s="47">
        <v>65</v>
      </c>
      <c r="AD33" s="47"/>
      <c r="AE33" s="47"/>
      <c r="AF33" s="47"/>
      <c r="AG33" s="47"/>
      <c r="AH33" s="47"/>
      <c r="AI33" s="47"/>
      <c r="AJ33" s="47">
        <v>63</v>
      </c>
      <c r="AK33" s="39">
        <v>2.2000000000000002</v>
      </c>
      <c r="AL33" s="39">
        <v>1.96</v>
      </c>
      <c r="AM33" s="39">
        <v>6.89</v>
      </c>
      <c r="AN33" s="39">
        <v>6.4</v>
      </c>
      <c r="AO33" s="39">
        <v>0</v>
      </c>
      <c r="AP33" s="39">
        <v>0</v>
      </c>
      <c r="AQ33" s="39">
        <v>0</v>
      </c>
      <c r="AR33" s="39">
        <v>3.1440000000000001</v>
      </c>
      <c r="AS33" s="39">
        <v>96.855999999999995</v>
      </c>
      <c r="AT33" s="39">
        <v>0</v>
      </c>
      <c r="AU33" s="39">
        <v>3.1440000000000001</v>
      </c>
      <c r="AV33" s="39"/>
      <c r="AW33" s="39"/>
      <c r="AX33" s="39"/>
      <c r="AY33" s="39"/>
      <c r="AZ33" s="39"/>
      <c r="BA33" s="39"/>
      <c r="BB33" s="39">
        <v>96.855999999999995</v>
      </c>
      <c r="BC33" s="39"/>
      <c r="BD33" s="39"/>
      <c r="BE33" s="39">
        <v>0</v>
      </c>
      <c r="BF33" s="39">
        <v>0</v>
      </c>
    </row>
    <row r="34" spans="1:58" s="69" customFormat="1" x14ac:dyDescent="0.25">
      <c r="A34" s="69">
        <v>47771</v>
      </c>
      <c r="B34" s="59" t="s">
        <v>2548</v>
      </c>
      <c r="C34" s="38">
        <v>45009</v>
      </c>
      <c r="D34" s="39">
        <v>31.818899999999999</v>
      </c>
      <c r="E34" s="48">
        <v>0.49</v>
      </c>
      <c r="F34" s="39">
        <v>11.3902</v>
      </c>
      <c r="G34" s="59" t="s">
        <v>1655</v>
      </c>
      <c r="H34" s="59" t="s">
        <v>402</v>
      </c>
      <c r="I34" s="49">
        <v>0.10680000000000001</v>
      </c>
      <c r="J34" s="49">
        <v>2.8397999999999999</v>
      </c>
      <c r="K34" s="49">
        <v>2.8414000000000001</v>
      </c>
      <c r="L34" s="49">
        <v>7.2389000000000001</v>
      </c>
      <c r="M34" s="49">
        <v>7.4195000000000002</v>
      </c>
      <c r="N34" s="49">
        <v>9.6981000000000002</v>
      </c>
      <c r="O34" s="49">
        <v>9.2540999999999993</v>
      </c>
      <c r="P34" s="49"/>
      <c r="Q34" s="49"/>
      <c r="R34" s="49"/>
      <c r="S34" s="49"/>
      <c r="T34" s="49"/>
      <c r="U34" s="49"/>
      <c r="V34" s="49">
        <v>8.3270999999999997</v>
      </c>
      <c r="W34" s="47">
        <v>65</v>
      </c>
      <c r="X34" s="47">
        <v>87</v>
      </c>
      <c r="Y34" s="47">
        <v>57</v>
      </c>
      <c r="Z34" s="47">
        <v>5</v>
      </c>
      <c r="AA34" s="47">
        <v>29</v>
      </c>
      <c r="AB34" s="47">
        <v>35</v>
      </c>
      <c r="AC34" s="47">
        <v>37</v>
      </c>
      <c r="AD34" s="47"/>
      <c r="AE34" s="47"/>
      <c r="AF34" s="47"/>
      <c r="AG34" s="47"/>
      <c r="AH34" s="47"/>
      <c r="AI34" s="47"/>
      <c r="AJ34" s="47">
        <v>25</v>
      </c>
      <c r="AK34" s="39">
        <v>4.1399999999999997</v>
      </c>
      <c r="AL34" s="39">
        <v>3.41</v>
      </c>
      <c r="AM34" s="39">
        <v>6.94</v>
      </c>
      <c r="AN34" s="39">
        <v>6.45</v>
      </c>
      <c r="AO34" s="39">
        <v>0</v>
      </c>
      <c r="AP34" s="39">
        <v>0</v>
      </c>
      <c r="AQ34" s="39">
        <v>0</v>
      </c>
      <c r="AR34" s="39">
        <v>3.6827000000000001</v>
      </c>
      <c r="AS34" s="39">
        <v>96.317300000000003</v>
      </c>
      <c r="AT34" s="39">
        <v>0</v>
      </c>
      <c r="AU34" s="39">
        <v>3.6827000000000001</v>
      </c>
      <c r="AV34" s="39"/>
      <c r="AW34" s="39"/>
      <c r="AX34" s="39"/>
      <c r="AY34" s="39"/>
      <c r="AZ34" s="39"/>
      <c r="BA34" s="39"/>
      <c r="BB34" s="39">
        <v>96.317300000000003</v>
      </c>
      <c r="BC34" s="39"/>
      <c r="BD34" s="39"/>
      <c r="BE34" s="39">
        <v>0</v>
      </c>
      <c r="BF34" s="39">
        <v>0</v>
      </c>
    </row>
    <row r="35" spans="1:58" s="69" customFormat="1" x14ac:dyDescent="0.25">
      <c r="A35" s="69">
        <v>538</v>
      </c>
      <c r="B35" s="59" t="s">
        <v>2549</v>
      </c>
      <c r="C35" s="38">
        <v>36523</v>
      </c>
      <c r="D35" s="39">
        <v>121.1326</v>
      </c>
      <c r="E35" s="48">
        <v>1.25</v>
      </c>
      <c r="F35" s="39">
        <v>72.401300000000006</v>
      </c>
      <c r="G35" s="59" t="s">
        <v>2376</v>
      </c>
      <c r="H35" s="59" t="s">
        <v>402</v>
      </c>
      <c r="I35" s="49">
        <v>-7.9936999999999996</v>
      </c>
      <c r="J35" s="49">
        <v>4.4040999999999997</v>
      </c>
      <c r="K35" s="49">
        <v>-0.68759999999999999</v>
      </c>
      <c r="L35" s="49">
        <v>4.3777999999999997</v>
      </c>
      <c r="M35" s="49">
        <v>7.1464999999999996</v>
      </c>
      <c r="N35" s="49">
        <v>9.9237000000000002</v>
      </c>
      <c r="O35" s="49">
        <v>9.7718000000000007</v>
      </c>
      <c r="P35" s="49">
        <v>8.0122999999999998</v>
      </c>
      <c r="Q35" s="49">
        <v>5.7018000000000004</v>
      </c>
      <c r="R35" s="49">
        <v>4.8095999999999997</v>
      </c>
      <c r="S35" s="49">
        <v>5.8335999999999997</v>
      </c>
      <c r="T35" s="49">
        <v>6.0164</v>
      </c>
      <c r="U35" s="49">
        <v>7.3895999999999997</v>
      </c>
      <c r="V35" s="49">
        <v>8.2829999999999995</v>
      </c>
      <c r="W35" s="47">
        <v>87</v>
      </c>
      <c r="X35" s="47">
        <v>62</v>
      </c>
      <c r="Y35" s="47">
        <v>91</v>
      </c>
      <c r="Z35" s="47">
        <v>81</v>
      </c>
      <c r="AA35" s="47">
        <v>50</v>
      </c>
      <c r="AB35" s="47">
        <v>32</v>
      </c>
      <c r="AC35" s="47">
        <v>27</v>
      </c>
      <c r="AD35" s="47">
        <v>30</v>
      </c>
      <c r="AE35" s="47">
        <v>13</v>
      </c>
      <c r="AF35" s="47">
        <v>16</v>
      </c>
      <c r="AG35" s="47">
        <v>17</v>
      </c>
      <c r="AH35" s="47">
        <v>18</v>
      </c>
      <c r="AI35" s="47">
        <v>14</v>
      </c>
      <c r="AJ35" s="47">
        <v>29</v>
      </c>
      <c r="AK35" s="39">
        <v>21.61</v>
      </c>
      <c r="AL35" s="39">
        <v>8.76</v>
      </c>
      <c r="AM35" s="39">
        <v>6.91</v>
      </c>
      <c r="AN35" s="39">
        <v>5.66</v>
      </c>
      <c r="AO35" s="39">
        <v>0</v>
      </c>
      <c r="AP35" s="39">
        <v>0</v>
      </c>
      <c r="AQ35" s="39">
        <v>0</v>
      </c>
      <c r="AR35" s="39">
        <v>5.5987999999999998</v>
      </c>
      <c r="AS35" s="39">
        <v>94.401200000000003</v>
      </c>
      <c r="AT35" s="39">
        <v>0</v>
      </c>
      <c r="AU35" s="39">
        <v>5.5987999999999998</v>
      </c>
      <c r="AV35" s="39"/>
      <c r="AW35" s="39"/>
      <c r="AX35" s="39"/>
      <c r="AY35" s="39"/>
      <c r="AZ35" s="39"/>
      <c r="BA35" s="39"/>
      <c r="BB35" s="39">
        <v>94.401200000000003</v>
      </c>
      <c r="BC35" s="39"/>
      <c r="BD35" s="39"/>
      <c r="BE35" s="39">
        <v>0</v>
      </c>
      <c r="BF35" s="39">
        <v>0</v>
      </c>
    </row>
    <row r="36" spans="1:58" s="69" customFormat="1" x14ac:dyDescent="0.25">
      <c r="A36" s="69">
        <v>17573</v>
      </c>
      <c r="B36" s="59" t="s">
        <v>2550</v>
      </c>
      <c r="C36" s="38">
        <v>41908</v>
      </c>
      <c r="D36" s="39">
        <v>55.877899999999997</v>
      </c>
      <c r="E36" s="48">
        <v>0.51</v>
      </c>
      <c r="F36" s="39">
        <v>20.557700000000001</v>
      </c>
      <c r="G36" s="59" t="s">
        <v>2551</v>
      </c>
      <c r="H36" s="59" t="s">
        <v>1177</v>
      </c>
      <c r="I36" s="49">
        <v>7.4615999999999998</v>
      </c>
      <c r="J36" s="49">
        <v>10.4201</v>
      </c>
      <c r="K36" s="49">
        <v>3.1362000000000001</v>
      </c>
      <c r="L36" s="49">
        <v>6.0850999999999997</v>
      </c>
      <c r="M36" s="49">
        <v>6.6680000000000001</v>
      </c>
      <c r="N36" s="49">
        <v>9.8095999999999997</v>
      </c>
      <c r="O36" s="49">
        <v>9.5075000000000003</v>
      </c>
      <c r="P36" s="49">
        <v>8.6379000000000001</v>
      </c>
      <c r="Q36" s="49">
        <v>5.1813000000000002</v>
      </c>
      <c r="R36" s="49">
        <v>4.1287000000000003</v>
      </c>
      <c r="S36" s="49">
        <v>5.6897000000000002</v>
      </c>
      <c r="T36" s="49">
        <v>6.0918000000000001</v>
      </c>
      <c r="U36" s="49">
        <v>7.1608000000000001</v>
      </c>
      <c r="V36" s="49">
        <v>7.3781999999999996</v>
      </c>
      <c r="W36" s="47">
        <v>16</v>
      </c>
      <c r="X36" s="47">
        <v>3</v>
      </c>
      <c r="Y36" s="47">
        <v>53</v>
      </c>
      <c r="Z36" s="47">
        <v>45</v>
      </c>
      <c r="AA36" s="47">
        <v>77</v>
      </c>
      <c r="AB36" s="47">
        <v>34</v>
      </c>
      <c r="AC36" s="47">
        <v>32</v>
      </c>
      <c r="AD36" s="47">
        <v>11</v>
      </c>
      <c r="AE36" s="47">
        <v>24</v>
      </c>
      <c r="AF36" s="47">
        <v>22</v>
      </c>
      <c r="AG36" s="47">
        <v>19</v>
      </c>
      <c r="AH36" s="47">
        <v>17</v>
      </c>
      <c r="AI36" s="47">
        <v>15</v>
      </c>
      <c r="AJ36" s="47">
        <v>71</v>
      </c>
      <c r="AK36" s="39">
        <v>9.4</v>
      </c>
      <c r="AL36" s="39">
        <v>6.57</v>
      </c>
      <c r="AM36" s="39">
        <v>6.86</v>
      </c>
      <c r="AN36" s="39">
        <v>6.35</v>
      </c>
      <c r="AO36" s="39">
        <v>0</v>
      </c>
      <c r="AP36" s="39">
        <v>0</v>
      </c>
      <c r="AQ36" s="39">
        <v>0</v>
      </c>
      <c r="AR36" s="39">
        <v>2.1511</v>
      </c>
      <c r="AS36" s="39">
        <v>97.8489</v>
      </c>
      <c r="AT36" s="39">
        <v>0</v>
      </c>
      <c r="AU36" s="39">
        <v>2.1511</v>
      </c>
      <c r="AV36" s="39"/>
      <c r="AW36" s="39"/>
      <c r="AX36" s="39"/>
      <c r="AY36" s="39"/>
      <c r="AZ36" s="39"/>
      <c r="BA36" s="39"/>
      <c r="BB36" s="39">
        <v>97.8489</v>
      </c>
      <c r="BC36" s="39"/>
      <c r="BD36" s="39"/>
      <c r="BE36" s="39">
        <v>0</v>
      </c>
      <c r="BF36" s="39">
        <v>0</v>
      </c>
    </row>
    <row r="37" spans="1:58" s="69" customFormat="1" x14ac:dyDescent="0.25">
      <c r="A37" s="69">
        <v>47476</v>
      </c>
      <c r="B37" s="59" t="s">
        <v>2552</v>
      </c>
      <c r="C37" s="38">
        <v>44951</v>
      </c>
      <c r="D37" s="39">
        <v>373.36669999999998</v>
      </c>
      <c r="E37" s="48">
        <v>0.41</v>
      </c>
      <c r="F37" s="39">
        <v>11.6348</v>
      </c>
      <c r="G37" s="59" t="s">
        <v>2551</v>
      </c>
      <c r="H37" s="59" t="s">
        <v>402</v>
      </c>
      <c r="I37" s="49">
        <v>-2.6137000000000001</v>
      </c>
      <c r="J37" s="49">
        <v>3.0044</v>
      </c>
      <c r="K37" s="49">
        <v>0.20169999999999999</v>
      </c>
      <c r="L37" s="49">
        <v>4.7450000000000001</v>
      </c>
      <c r="M37" s="49">
        <v>8.3740000000000006</v>
      </c>
      <c r="N37" s="49">
        <v>10.3925</v>
      </c>
      <c r="O37" s="49">
        <v>10.296099999999999</v>
      </c>
      <c r="P37" s="49"/>
      <c r="Q37" s="49"/>
      <c r="R37" s="49"/>
      <c r="S37" s="49"/>
      <c r="T37" s="49"/>
      <c r="U37" s="49"/>
      <c r="V37" s="49">
        <v>8.8460999999999999</v>
      </c>
      <c r="W37" s="47">
        <v>76</v>
      </c>
      <c r="X37" s="47">
        <v>85</v>
      </c>
      <c r="Y37" s="47">
        <v>83</v>
      </c>
      <c r="Z37" s="47">
        <v>75</v>
      </c>
      <c r="AA37" s="47">
        <v>8</v>
      </c>
      <c r="AB37" s="47">
        <v>16</v>
      </c>
      <c r="AC37" s="47">
        <v>14</v>
      </c>
      <c r="AD37" s="47"/>
      <c r="AE37" s="47"/>
      <c r="AF37" s="47"/>
      <c r="AG37" s="47"/>
      <c r="AH37" s="47"/>
      <c r="AI37" s="47"/>
      <c r="AJ37" s="47">
        <v>12</v>
      </c>
      <c r="AK37" s="39">
        <v>7.93</v>
      </c>
      <c r="AL37" s="39">
        <v>5.84</v>
      </c>
      <c r="AM37" s="39">
        <v>7.02</v>
      </c>
      <c r="AN37" s="39">
        <v>6.61</v>
      </c>
      <c r="AO37" s="39">
        <v>0</v>
      </c>
      <c r="AP37" s="39">
        <v>0</v>
      </c>
      <c r="AQ37" s="39">
        <v>0</v>
      </c>
      <c r="AR37" s="39">
        <v>1.1273</v>
      </c>
      <c r="AS37" s="39">
        <v>98.872699999999995</v>
      </c>
      <c r="AT37" s="39">
        <v>0</v>
      </c>
      <c r="AU37" s="39">
        <v>1.1273</v>
      </c>
      <c r="AV37" s="39"/>
      <c r="AW37" s="39"/>
      <c r="AX37" s="39"/>
      <c r="AY37" s="39"/>
      <c r="AZ37" s="39"/>
      <c r="BA37" s="39"/>
      <c r="BB37" s="39">
        <v>98.872699999999995</v>
      </c>
      <c r="BC37" s="39"/>
      <c r="BD37" s="39"/>
      <c r="BE37" s="39">
        <v>0</v>
      </c>
      <c r="BF37" s="39">
        <v>0</v>
      </c>
    </row>
    <row r="38" spans="1:58" s="69" customFormat="1" x14ac:dyDescent="0.25">
      <c r="A38" s="69">
        <v>693</v>
      </c>
      <c r="B38" s="59" t="s">
        <v>2553</v>
      </c>
      <c r="C38" s="38">
        <v>36433</v>
      </c>
      <c r="D38" s="39">
        <v>1538.6750999999999</v>
      </c>
      <c r="E38" s="48">
        <v>1.25</v>
      </c>
      <c r="F38" s="39">
        <v>91.726399999999998</v>
      </c>
      <c r="G38" s="59" t="s">
        <v>2283</v>
      </c>
      <c r="H38" s="59" t="s">
        <v>1177</v>
      </c>
      <c r="I38" s="49">
        <v>-10.1121</v>
      </c>
      <c r="J38" s="49">
        <v>2.4171</v>
      </c>
      <c r="K38" s="49">
        <v>-2.8079999999999998</v>
      </c>
      <c r="L38" s="49">
        <v>2.5909</v>
      </c>
      <c r="M38" s="49">
        <v>8.3895</v>
      </c>
      <c r="N38" s="49">
        <v>11.4421</v>
      </c>
      <c r="O38" s="49">
        <v>10.977399999999999</v>
      </c>
      <c r="P38" s="49">
        <v>8.9315999999999995</v>
      </c>
      <c r="Q38" s="49">
        <v>6.4797000000000002</v>
      </c>
      <c r="R38" s="49">
        <v>5.6932</v>
      </c>
      <c r="S38" s="49">
        <v>7.1620999999999997</v>
      </c>
      <c r="T38" s="49">
        <v>7.5511999999999997</v>
      </c>
      <c r="U38" s="49">
        <v>8.1289999999999996</v>
      </c>
      <c r="V38" s="49">
        <v>9.2222000000000008</v>
      </c>
      <c r="W38" s="47">
        <v>90</v>
      </c>
      <c r="X38" s="47">
        <v>91</v>
      </c>
      <c r="Y38" s="47">
        <v>95</v>
      </c>
      <c r="Z38" s="47">
        <v>94</v>
      </c>
      <c r="AA38" s="47">
        <v>7</v>
      </c>
      <c r="AB38" s="47">
        <v>2</v>
      </c>
      <c r="AC38" s="47">
        <v>7</v>
      </c>
      <c r="AD38" s="47">
        <v>4</v>
      </c>
      <c r="AE38" s="47">
        <v>2</v>
      </c>
      <c r="AF38" s="47">
        <v>4</v>
      </c>
      <c r="AG38" s="47">
        <v>3</v>
      </c>
      <c r="AH38" s="47">
        <v>4</v>
      </c>
      <c r="AI38" s="47">
        <v>7</v>
      </c>
      <c r="AJ38" s="47">
        <v>5</v>
      </c>
      <c r="AK38" s="39">
        <v>26.73</v>
      </c>
      <c r="AL38" s="39">
        <v>11.16</v>
      </c>
      <c r="AM38" s="39">
        <v>7.1</v>
      </c>
      <c r="AN38" s="39">
        <v>5.85</v>
      </c>
      <c r="AO38" s="39">
        <v>0</v>
      </c>
      <c r="AP38" s="39">
        <v>0</v>
      </c>
      <c r="AQ38" s="39">
        <v>0</v>
      </c>
      <c r="AR38" s="39">
        <v>0.89570000000000005</v>
      </c>
      <c r="AS38" s="39">
        <v>99.104299999999995</v>
      </c>
      <c r="AT38" s="39">
        <v>0</v>
      </c>
      <c r="AU38" s="39">
        <v>0.89570000000000005</v>
      </c>
      <c r="AV38" s="39"/>
      <c r="AW38" s="39"/>
      <c r="AX38" s="39"/>
      <c r="AY38" s="39"/>
      <c r="AZ38" s="39"/>
      <c r="BA38" s="39"/>
      <c r="BB38" s="39">
        <v>99.104299999999995</v>
      </c>
      <c r="BC38" s="39"/>
      <c r="BD38" s="39"/>
      <c r="BE38" s="39">
        <v>0</v>
      </c>
      <c r="BF38" s="39">
        <v>0</v>
      </c>
    </row>
    <row r="39" spans="1:58" s="69" customFormat="1" x14ac:dyDescent="0.25">
      <c r="A39" s="69">
        <v>45863</v>
      </c>
      <c r="B39" s="59" t="s">
        <v>2554</v>
      </c>
      <c r="C39" s="38">
        <v>44641</v>
      </c>
      <c r="D39" s="39">
        <v>2213.1545999999998</v>
      </c>
      <c r="E39" s="48">
        <v>0.32</v>
      </c>
      <c r="F39" s="39">
        <v>11.759399999999999</v>
      </c>
      <c r="G39" s="59" t="s">
        <v>2551</v>
      </c>
      <c r="H39" s="59" t="s">
        <v>402</v>
      </c>
      <c r="I39" s="49">
        <v>1.7591000000000001</v>
      </c>
      <c r="J39" s="49">
        <v>4.2603</v>
      </c>
      <c r="K39" s="49">
        <v>3.4188000000000001</v>
      </c>
      <c r="L39" s="49">
        <v>6.2103000000000002</v>
      </c>
      <c r="M39" s="49">
        <v>7.0808999999999997</v>
      </c>
      <c r="N39" s="49">
        <v>8.9710999999999999</v>
      </c>
      <c r="O39" s="49">
        <v>8.7095000000000002</v>
      </c>
      <c r="P39" s="49">
        <v>8.1521000000000008</v>
      </c>
      <c r="Q39" s="49"/>
      <c r="R39" s="49"/>
      <c r="S39" s="49"/>
      <c r="T39" s="49"/>
      <c r="U39" s="49"/>
      <c r="V39" s="49">
        <v>6.3421000000000003</v>
      </c>
      <c r="W39" s="47">
        <v>53</v>
      </c>
      <c r="X39" s="47">
        <v>66</v>
      </c>
      <c r="Y39" s="47">
        <v>50</v>
      </c>
      <c r="Z39" s="47">
        <v>41</v>
      </c>
      <c r="AA39" s="47">
        <v>55</v>
      </c>
      <c r="AB39" s="47">
        <v>55</v>
      </c>
      <c r="AC39" s="47">
        <v>58</v>
      </c>
      <c r="AD39" s="47">
        <v>24</v>
      </c>
      <c r="AE39" s="47"/>
      <c r="AF39" s="47"/>
      <c r="AG39" s="47"/>
      <c r="AH39" s="47"/>
      <c r="AI39" s="47"/>
      <c r="AJ39" s="47">
        <v>87</v>
      </c>
      <c r="AK39" s="39">
        <v>3.21</v>
      </c>
      <c r="AL39" s="39">
        <v>2.75</v>
      </c>
      <c r="AM39" s="39">
        <v>6.87</v>
      </c>
      <c r="AN39" s="39">
        <v>6.55</v>
      </c>
      <c r="AO39" s="39">
        <v>0</v>
      </c>
      <c r="AP39" s="39">
        <v>0</v>
      </c>
      <c r="AQ39" s="39">
        <v>0</v>
      </c>
      <c r="AR39" s="39">
        <v>1.7042999999999999</v>
      </c>
      <c r="AS39" s="39">
        <v>98.295699999999997</v>
      </c>
      <c r="AT39" s="39">
        <v>0</v>
      </c>
      <c r="AU39" s="39">
        <v>1.7042999999999999</v>
      </c>
      <c r="AV39" s="39"/>
      <c r="AW39" s="39"/>
      <c r="AX39" s="39"/>
      <c r="AY39" s="39"/>
      <c r="AZ39" s="39"/>
      <c r="BA39" s="39"/>
      <c r="BB39" s="39">
        <v>98.295699999999997</v>
      </c>
      <c r="BC39" s="39"/>
      <c r="BD39" s="39"/>
      <c r="BE39" s="39">
        <v>0</v>
      </c>
      <c r="BF39" s="39">
        <v>0</v>
      </c>
    </row>
    <row r="40" spans="1:58" s="69" customFormat="1" x14ac:dyDescent="0.25">
      <c r="A40" s="69">
        <v>47548</v>
      </c>
      <c r="B40" s="59" t="s">
        <v>2555</v>
      </c>
      <c r="C40" s="38">
        <v>44971</v>
      </c>
      <c r="D40" s="39">
        <v>92.049499999999995</v>
      </c>
      <c r="E40" s="48">
        <v>0.32</v>
      </c>
      <c r="F40" s="39">
        <v>11.4359</v>
      </c>
      <c r="G40" s="59" t="s">
        <v>2551</v>
      </c>
      <c r="H40" s="59" t="s">
        <v>402</v>
      </c>
      <c r="I40" s="49">
        <v>4.1505999999999998</v>
      </c>
      <c r="J40" s="49">
        <v>6.0255999999999998</v>
      </c>
      <c r="K40" s="49">
        <v>4.9794</v>
      </c>
      <c r="L40" s="49">
        <v>6.3558000000000003</v>
      </c>
      <c r="M40" s="49">
        <v>7.1626000000000003</v>
      </c>
      <c r="N40" s="49">
        <v>8.7835999999999999</v>
      </c>
      <c r="O40" s="49">
        <v>8.5991</v>
      </c>
      <c r="P40" s="49"/>
      <c r="Q40" s="49"/>
      <c r="R40" s="49"/>
      <c r="S40" s="49"/>
      <c r="T40" s="49"/>
      <c r="U40" s="49"/>
      <c r="V40" s="49">
        <v>8.0570000000000004</v>
      </c>
      <c r="W40" s="47">
        <v>44</v>
      </c>
      <c r="X40" s="47">
        <v>44</v>
      </c>
      <c r="Y40" s="47">
        <v>26</v>
      </c>
      <c r="Z40" s="47">
        <v>36</v>
      </c>
      <c r="AA40" s="47">
        <v>48</v>
      </c>
      <c r="AB40" s="47">
        <v>61</v>
      </c>
      <c r="AC40" s="47">
        <v>61</v>
      </c>
      <c r="AD40" s="47"/>
      <c r="AE40" s="47"/>
      <c r="AF40" s="47"/>
      <c r="AG40" s="47"/>
      <c r="AH40" s="47"/>
      <c r="AI40" s="47"/>
      <c r="AJ40" s="47">
        <v>37</v>
      </c>
      <c r="AK40" s="39">
        <v>2.74</v>
      </c>
      <c r="AL40" s="39">
        <v>2.41</v>
      </c>
      <c r="AM40" s="39">
        <v>6.89</v>
      </c>
      <c r="AN40" s="39">
        <v>6.57</v>
      </c>
      <c r="AO40" s="39">
        <v>0</v>
      </c>
      <c r="AP40" s="39">
        <v>0</v>
      </c>
      <c r="AQ40" s="39">
        <v>0</v>
      </c>
      <c r="AR40" s="39">
        <v>3.0049000000000001</v>
      </c>
      <c r="AS40" s="39">
        <v>96.995099999999994</v>
      </c>
      <c r="AT40" s="39">
        <v>0</v>
      </c>
      <c r="AU40" s="39">
        <v>3.0049000000000001</v>
      </c>
      <c r="AV40" s="39"/>
      <c r="AW40" s="39"/>
      <c r="AX40" s="39"/>
      <c r="AY40" s="39"/>
      <c r="AZ40" s="39"/>
      <c r="BA40" s="39"/>
      <c r="BB40" s="39">
        <v>96.995099999999994</v>
      </c>
      <c r="BC40" s="39"/>
      <c r="BD40" s="39"/>
      <c r="BE40" s="39">
        <v>0</v>
      </c>
      <c r="BF40" s="39">
        <v>0</v>
      </c>
    </row>
    <row r="41" spans="1:58" s="69" customFormat="1" x14ac:dyDescent="0.25">
      <c r="A41" s="69">
        <v>46863</v>
      </c>
      <c r="B41" s="59" t="s">
        <v>2556</v>
      </c>
      <c r="C41" s="38">
        <v>44845</v>
      </c>
      <c r="D41" s="39">
        <v>1065.0302999999999</v>
      </c>
      <c r="E41" s="48">
        <v>0.46</v>
      </c>
      <c r="F41" s="39">
        <v>12.100099999999999</v>
      </c>
      <c r="G41" s="59" t="s">
        <v>1914</v>
      </c>
      <c r="H41" s="59" t="s">
        <v>507</v>
      </c>
      <c r="I41" s="49">
        <v>6.6398999999999999</v>
      </c>
      <c r="J41" s="49">
        <v>6.6016000000000004</v>
      </c>
      <c r="K41" s="49">
        <v>-0.15079999999999999</v>
      </c>
      <c r="L41" s="49">
        <v>5.9264999999999999</v>
      </c>
      <c r="M41" s="49">
        <v>8.6539000000000001</v>
      </c>
      <c r="N41" s="49">
        <v>11.3178</v>
      </c>
      <c r="O41" s="49">
        <v>11.287599999999999</v>
      </c>
      <c r="P41" s="49">
        <v>9.7135999999999996</v>
      </c>
      <c r="Q41" s="49"/>
      <c r="R41" s="49"/>
      <c r="S41" s="49"/>
      <c r="T41" s="49"/>
      <c r="U41" s="49"/>
      <c r="V41" s="49">
        <v>9.6137999999999995</v>
      </c>
      <c r="W41" s="47">
        <v>22</v>
      </c>
      <c r="X41" s="47">
        <v>37</v>
      </c>
      <c r="Y41" s="47">
        <v>87</v>
      </c>
      <c r="Z41" s="47">
        <v>48</v>
      </c>
      <c r="AA41" s="47">
        <v>5</v>
      </c>
      <c r="AB41" s="47">
        <v>3</v>
      </c>
      <c r="AC41" s="47">
        <v>2</v>
      </c>
      <c r="AD41" s="47">
        <v>1</v>
      </c>
      <c r="AE41" s="47"/>
      <c r="AF41" s="47"/>
      <c r="AG41" s="47"/>
      <c r="AH41" s="47"/>
      <c r="AI41" s="47"/>
      <c r="AJ41" s="47">
        <v>2</v>
      </c>
      <c r="AK41" s="39">
        <v>12.02</v>
      </c>
      <c r="AL41" s="39">
        <v>7.75</v>
      </c>
      <c r="AM41" s="39">
        <v>7.09</v>
      </c>
      <c r="AN41" s="39">
        <v>6.63</v>
      </c>
      <c r="AO41" s="39">
        <v>0</v>
      </c>
      <c r="AP41" s="39">
        <v>0</v>
      </c>
      <c r="AQ41" s="39">
        <v>0</v>
      </c>
      <c r="AR41" s="39">
        <v>2.6383999999999999</v>
      </c>
      <c r="AS41" s="39">
        <v>97.361599999999996</v>
      </c>
      <c r="AT41" s="39">
        <v>0</v>
      </c>
      <c r="AU41" s="39">
        <v>2.6383999999999999</v>
      </c>
      <c r="AV41" s="39"/>
      <c r="AW41" s="39"/>
      <c r="AX41" s="39"/>
      <c r="AY41" s="39"/>
      <c r="AZ41" s="39"/>
      <c r="BA41" s="39"/>
      <c r="BB41" s="39">
        <v>97.361599999999996</v>
      </c>
      <c r="BC41" s="39"/>
      <c r="BD41" s="39"/>
      <c r="BE41" s="39">
        <v>0</v>
      </c>
      <c r="BF41" s="39">
        <v>0</v>
      </c>
    </row>
    <row r="42" spans="1:58" s="69" customFormat="1" x14ac:dyDescent="0.25">
      <c r="A42" s="69">
        <v>46999</v>
      </c>
      <c r="B42" s="59" t="s">
        <v>2557</v>
      </c>
      <c r="C42" s="38">
        <v>44852</v>
      </c>
      <c r="D42" s="39">
        <v>95.345200000000006</v>
      </c>
      <c r="E42" s="48">
        <v>0.45</v>
      </c>
      <c r="F42" s="39">
        <v>11.6524</v>
      </c>
      <c r="G42" s="59" t="s">
        <v>1914</v>
      </c>
      <c r="H42" s="59" t="s">
        <v>507</v>
      </c>
      <c r="I42" s="49">
        <v>4.4913999999999996</v>
      </c>
      <c r="J42" s="49">
        <v>6.9452999999999996</v>
      </c>
      <c r="K42" s="49">
        <v>4.5499000000000001</v>
      </c>
      <c r="L42" s="49">
        <v>5.7675000000000001</v>
      </c>
      <c r="M42" s="49">
        <v>6.7911000000000001</v>
      </c>
      <c r="N42" s="49">
        <v>8.5114000000000001</v>
      </c>
      <c r="O42" s="49">
        <v>8.3201999999999998</v>
      </c>
      <c r="P42" s="49">
        <v>7.7946</v>
      </c>
      <c r="Q42" s="49"/>
      <c r="R42" s="49"/>
      <c r="S42" s="49"/>
      <c r="T42" s="49"/>
      <c r="U42" s="49"/>
      <c r="V42" s="49">
        <v>7.7157</v>
      </c>
      <c r="W42" s="47">
        <v>41</v>
      </c>
      <c r="X42" s="47">
        <v>31</v>
      </c>
      <c r="Y42" s="47">
        <v>34</v>
      </c>
      <c r="Z42" s="47">
        <v>51</v>
      </c>
      <c r="AA42" s="47">
        <v>72</v>
      </c>
      <c r="AB42" s="47">
        <v>71</v>
      </c>
      <c r="AC42" s="47">
        <v>72</v>
      </c>
      <c r="AD42" s="47">
        <v>37</v>
      </c>
      <c r="AE42" s="47"/>
      <c r="AF42" s="47"/>
      <c r="AG42" s="47"/>
      <c r="AH42" s="47"/>
      <c r="AI42" s="47"/>
      <c r="AJ42" s="47">
        <v>51</v>
      </c>
      <c r="AK42" s="39">
        <v>2.58</v>
      </c>
      <c r="AL42" s="39">
        <v>2.2799999999999998</v>
      </c>
      <c r="AM42" s="39">
        <v>6.89</v>
      </c>
      <c r="AN42" s="39">
        <v>6.44</v>
      </c>
      <c r="AO42" s="39">
        <v>0</v>
      </c>
      <c r="AP42" s="39">
        <v>0</v>
      </c>
      <c r="AQ42" s="39">
        <v>0</v>
      </c>
      <c r="AR42" s="39">
        <v>2.4712999999999998</v>
      </c>
      <c r="AS42" s="39">
        <v>97.528700000000001</v>
      </c>
      <c r="AT42" s="39">
        <v>0</v>
      </c>
      <c r="AU42" s="39">
        <v>2.4712999999999998</v>
      </c>
      <c r="AV42" s="39"/>
      <c r="AW42" s="39"/>
      <c r="AX42" s="39"/>
      <c r="AY42" s="39"/>
      <c r="AZ42" s="39"/>
      <c r="BA42" s="39"/>
      <c r="BB42" s="39">
        <v>97.528700000000001</v>
      </c>
      <c r="BC42" s="39"/>
      <c r="BD42" s="39"/>
      <c r="BE42" s="39">
        <v>0</v>
      </c>
      <c r="BF42" s="39">
        <v>0</v>
      </c>
    </row>
    <row r="43" spans="1:58" s="69" customFormat="1" x14ac:dyDescent="0.25">
      <c r="A43" s="69">
        <v>47075</v>
      </c>
      <c r="B43" s="59" t="s">
        <v>2558</v>
      </c>
      <c r="C43" s="38">
        <v>44875</v>
      </c>
      <c r="D43" s="39">
        <v>178.16030000000001</v>
      </c>
      <c r="E43" s="48">
        <v>0.45</v>
      </c>
      <c r="F43" s="39">
        <v>11.682600000000001</v>
      </c>
      <c r="G43" s="59" t="s">
        <v>1914</v>
      </c>
      <c r="H43" s="59" t="s">
        <v>2234</v>
      </c>
      <c r="I43" s="49">
        <v>1.7706999999999999</v>
      </c>
      <c r="J43" s="49">
        <v>5.2272999999999996</v>
      </c>
      <c r="K43" s="49">
        <v>3.9784000000000002</v>
      </c>
      <c r="L43" s="49">
        <v>6.9443999999999999</v>
      </c>
      <c r="M43" s="49">
        <v>7.0895999999999999</v>
      </c>
      <c r="N43" s="49">
        <v>9.2538999999999998</v>
      </c>
      <c r="O43" s="49">
        <v>8.8455999999999992</v>
      </c>
      <c r="P43" s="49"/>
      <c r="Q43" s="49"/>
      <c r="R43" s="49"/>
      <c r="S43" s="49"/>
      <c r="T43" s="49"/>
      <c r="U43" s="49"/>
      <c r="V43" s="49">
        <v>8.1091999999999995</v>
      </c>
      <c r="W43" s="47">
        <v>52</v>
      </c>
      <c r="X43" s="47">
        <v>53</v>
      </c>
      <c r="Y43" s="47">
        <v>40</v>
      </c>
      <c r="Z43" s="47">
        <v>12</v>
      </c>
      <c r="AA43" s="47">
        <v>52</v>
      </c>
      <c r="AB43" s="47">
        <v>43</v>
      </c>
      <c r="AC43" s="47">
        <v>52</v>
      </c>
      <c r="AD43" s="47"/>
      <c r="AE43" s="47"/>
      <c r="AF43" s="47"/>
      <c r="AG43" s="47"/>
      <c r="AH43" s="47"/>
      <c r="AI43" s="47"/>
      <c r="AJ43" s="47">
        <v>36</v>
      </c>
      <c r="AK43" s="39">
        <v>3.64</v>
      </c>
      <c r="AL43" s="39">
        <v>3.07</v>
      </c>
      <c r="AM43" s="39">
        <v>6.95</v>
      </c>
      <c r="AN43" s="39">
        <v>6.5</v>
      </c>
      <c r="AO43" s="39">
        <v>0</v>
      </c>
      <c r="AP43" s="39">
        <v>0</v>
      </c>
      <c r="AQ43" s="39">
        <v>0</v>
      </c>
      <c r="AR43" s="39">
        <v>1.6215999999999999</v>
      </c>
      <c r="AS43" s="39">
        <v>98.378399999999999</v>
      </c>
      <c r="AT43" s="39">
        <v>0</v>
      </c>
      <c r="AU43" s="39">
        <v>1.6215999999999999</v>
      </c>
      <c r="AV43" s="39"/>
      <c r="AW43" s="39"/>
      <c r="AX43" s="39"/>
      <c r="AY43" s="39"/>
      <c r="AZ43" s="39"/>
      <c r="BA43" s="39"/>
      <c r="BB43" s="39">
        <v>98.378399999999999</v>
      </c>
      <c r="BC43" s="39"/>
      <c r="BD43" s="39"/>
      <c r="BE43" s="39">
        <v>0</v>
      </c>
      <c r="BF43" s="39">
        <v>0</v>
      </c>
    </row>
    <row r="44" spans="1:58" s="69" customFormat="1" x14ac:dyDescent="0.25">
      <c r="A44" s="69">
        <v>47430</v>
      </c>
      <c r="B44" s="59" t="s">
        <v>2559</v>
      </c>
      <c r="C44" s="38">
        <v>44972</v>
      </c>
      <c r="D44" s="39">
        <v>153.7689</v>
      </c>
      <c r="E44" s="48">
        <v>0.63</v>
      </c>
      <c r="F44" s="39">
        <v>11.356999999999999</v>
      </c>
      <c r="G44" s="59" t="s">
        <v>2221</v>
      </c>
      <c r="H44" s="59" t="s">
        <v>402</v>
      </c>
      <c r="I44" s="49">
        <v>1.5</v>
      </c>
      <c r="J44" s="49">
        <v>6.1135000000000002</v>
      </c>
      <c r="K44" s="49">
        <v>3.8854000000000002</v>
      </c>
      <c r="L44" s="49">
        <v>5.7088999999999999</v>
      </c>
      <c r="M44" s="49">
        <v>6.8369999999999997</v>
      </c>
      <c r="N44" s="49">
        <v>8.4289000000000005</v>
      </c>
      <c r="O44" s="49">
        <v>8.1190999999999995</v>
      </c>
      <c r="P44" s="49"/>
      <c r="Q44" s="49"/>
      <c r="R44" s="49"/>
      <c r="S44" s="49"/>
      <c r="T44" s="49"/>
      <c r="U44" s="49"/>
      <c r="V44" s="49">
        <v>7.6383999999999999</v>
      </c>
      <c r="W44" s="47">
        <v>56</v>
      </c>
      <c r="X44" s="47">
        <v>43</v>
      </c>
      <c r="Y44" s="47">
        <v>42</v>
      </c>
      <c r="Z44" s="47">
        <v>52</v>
      </c>
      <c r="AA44" s="47">
        <v>70</v>
      </c>
      <c r="AB44" s="47">
        <v>76</v>
      </c>
      <c r="AC44" s="47">
        <v>80</v>
      </c>
      <c r="AD44" s="47"/>
      <c r="AE44" s="47"/>
      <c r="AF44" s="47"/>
      <c r="AG44" s="47"/>
      <c r="AH44" s="47"/>
      <c r="AI44" s="47"/>
      <c r="AJ44" s="47">
        <v>56</v>
      </c>
      <c r="AK44" s="39">
        <v>3.18</v>
      </c>
      <c r="AL44" s="39">
        <v>2.71</v>
      </c>
      <c r="AM44" s="39">
        <v>6.91</v>
      </c>
      <c r="AN44" s="39">
        <v>6.28</v>
      </c>
      <c r="AO44" s="39">
        <v>0</v>
      </c>
      <c r="AP44" s="39">
        <v>0</v>
      </c>
      <c r="AQ44" s="39">
        <v>0</v>
      </c>
      <c r="AR44" s="39">
        <v>4.7225000000000001</v>
      </c>
      <c r="AS44" s="39">
        <v>95.277500000000003</v>
      </c>
      <c r="AT44" s="39">
        <v>0</v>
      </c>
      <c r="AU44" s="39">
        <v>4.7225000000000001</v>
      </c>
      <c r="AV44" s="39"/>
      <c r="AW44" s="39"/>
      <c r="AX44" s="39"/>
      <c r="AY44" s="39"/>
      <c r="AZ44" s="39"/>
      <c r="BA44" s="39"/>
      <c r="BB44" s="39">
        <v>95.277500000000003</v>
      </c>
      <c r="BC44" s="39"/>
      <c r="BD44" s="39"/>
      <c r="BE44" s="39">
        <v>0</v>
      </c>
      <c r="BF44" s="39">
        <v>0</v>
      </c>
    </row>
    <row r="45" spans="1:58" s="69" customFormat="1" x14ac:dyDescent="0.25">
      <c r="A45" s="69">
        <v>21922</v>
      </c>
      <c r="B45" s="59" t="s">
        <v>2560</v>
      </c>
      <c r="C45" s="38">
        <v>41683</v>
      </c>
      <c r="D45" s="39">
        <v>198.52449999999999</v>
      </c>
      <c r="E45" s="48">
        <v>1.1399999999999999</v>
      </c>
      <c r="F45" s="39">
        <v>23.538799999999998</v>
      </c>
      <c r="G45" s="59" t="s">
        <v>2561</v>
      </c>
      <c r="H45" s="59" t="s">
        <v>1177</v>
      </c>
      <c r="I45" s="49">
        <v>-2.6871999999999998</v>
      </c>
      <c r="J45" s="49">
        <v>5.9212999999999996</v>
      </c>
      <c r="K45" s="49">
        <v>1.2744</v>
      </c>
      <c r="L45" s="49">
        <v>5.0335000000000001</v>
      </c>
      <c r="M45" s="49">
        <v>6.9614000000000003</v>
      </c>
      <c r="N45" s="49">
        <v>10.3002</v>
      </c>
      <c r="O45" s="49">
        <v>10.8194</v>
      </c>
      <c r="P45" s="49">
        <v>8.4116999999999997</v>
      </c>
      <c r="Q45" s="49">
        <v>5.9889000000000001</v>
      </c>
      <c r="R45" s="49">
        <v>5.8293999999999997</v>
      </c>
      <c r="S45" s="49">
        <v>7.1414</v>
      </c>
      <c r="T45" s="49">
        <v>7.5723000000000003</v>
      </c>
      <c r="U45" s="49">
        <v>7.8752000000000004</v>
      </c>
      <c r="V45" s="49">
        <v>8.2972999999999999</v>
      </c>
      <c r="W45" s="47">
        <v>78</v>
      </c>
      <c r="X45" s="47">
        <v>46</v>
      </c>
      <c r="Y45" s="47">
        <v>79</v>
      </c>
      <c r="Z45" s="47">
        <v>69</v>
      </c>
      <c r="AA45" s="47">
        <v>65</v>
      </c>
      <c r="AB45" s="47">
        <v>18</v>
      </c>
      <c r="AC45" s="47">
        <v>8</v>
      </c>
      <c r="AD45" s="47">
        <v>19</v>
      </c>
      <c r="AE45" s="47">
        <v>7</v>
      </c>
      <c r="AF45" s="47">
        <v>3</v>
      </c>
      <c r="AG45" s="47">
        <v>4</v>
      </c>
      <c r="AH45" s="47">
        <v>3</v>
      </c>
      <c r="AI45" s="47">
        <v>10</v>
      </c>
      <c r="AJ45" s="47">
        <v>27</v>
      </c>
      <c r="AK45" s="39">
        <v>17.100000000000001</v>
      </c>
      <c r="AL45" s="39">
        <v>8.8699999999999992</v>
      </c>
      <c r="AM45" s="39">
        <v>6.93</v>
      </c>
      <c r="AN45" s="39">
        <v>5.79</v>
      </c>
      <c r="AO45" s="39">
        <v>0</v>
      </c>
      <c r="AP45" s="39">
        <v>0</v>
      </c>
      <c r="AQ45" s="39">
        <v>0</v>
      </c>
      <c r="AR45" s="39">
        <v>16.9207</v>
      </c>
      <c r="AS45" s="39">
        <v>83.079300000000003</v>
      </c>
      <c r="AT45" s="39">
        <v>0</v>
      </c>
      <c r="AU45" s="39">
        <v>16.9207</v>
      </c>
      <c r="AV45" s="39"/>
      <c r="AW45" s="39"/>
      <c r="AX45" s="39"/>
      <c r="AY45" s="39"/>
      <c r="AZ45" s="39"/>
      <c r="BA45" s="39"/>
      <c r="BB45" s="39">
        <v>83.079300000000003</v>
      </c>
      <c r="BC45" s="39"/>
      <c r="BD45" s="39"/>
      <c r="BE45" s="39">
        <v>0</v>
      </c>
      <c r="BF45" s="39">
        <v>0</v>
      </c>
    </row>
    <row r="46" spans="1:58" s="69" customFormat="1" x14ac:dyDescent="0.25">
      <c r="A46" s="69">
        <v>3373</v>
      </c>
      <c r="B46" s="59" t="s">
        <v>2562</v>
      </c>
      <c r="C46" s="38">
        <v>37232</v>
      </c>
      <c r="D46" s="39">
        <v>151.02119999999999</v>
      </c>
      <c r="E46" s="48">
        <v>1.1399999999999999</v>
      </c>
      <c r="F46" s="39">
        <v>55.911999999999999</v>
      </c>
      <c r="G46" s="59" t="s">
        <v>2563</v>
      </c>
      <c r="H46" s="59" t="s">
        <v>402</v>
      </c>
      <c r="I46" s="49">
        <v>5.2030000000000003</v>
      </c>
      <c r="J46" s="49">
        <v>7.4714</v>
      </c>
      <c r="K46" s="49">
        <v>4.4888000000000003</v>
      </c>
      <c r="L46" s="49">
        <v>6.9756</v>
      </c>
      <c r="M46" s="49">
        <v>7.0815999999999999</v>
      </c>
      <c r="N46" s="49">
        <v>8.5580999999999996</v>
      </c>
      <c r="O46" s="49">
        <v>7.6013999999999999</v>
      </c>
      <c r="P46" s="49">
        <v>6.6116999999999999</v>
      </c>
      <c r="Q46" s="49">
        <v>4.8672000000000004</v>
      </c>
      <c r="R46" s="49">
        <v>4.2850999999999999</v>
      </c>
      <c r="S46" s="49">
        <v>5.0903999999999998</v>
      </c>
      <c r="T46" s="49">
        <v>4.9874000000000001</v>
      </c>
      <c r="U46" s="49">
        <v>6.1993999999999998</v>
      </c>
      <c r="V46" s="49">
        <v>7.7937000000000003</v>
      </c>
      <c r="W46" s="47">
        <v>37</v>
      </c>
      <c r="X46" s="47">
        <v>20</v>
      </c>
      <c r="Y46" s="47">
        <v>35</v>
      </c>
      <c r="Z46" s="47">
        <v>10</v>
      </c>
      <c r="AA46" s="47">
        <v>54</v>
      </c>
      <c r="AB46" s="47">
        <v>69</v>
      </c>
      <c r="AC46" s="47">
        <v>91</v>
      </c>
      <c r="AD46" s="47">
        <v>48</v>
      </c>
      <c r="AE46" s="47">
        <v>26</v>
      </c>
      <c r="AF46" s="47">
        <v>21</v>
      </c>
      <c r="AG46" s="47">
        <v>23</v>
      </c>
      <c r="AH46" s="47">
        <v>23</v>
      </c>
      <c r="AI46" s="47">
        <v>23</v>
      </c>
      <c r="AJ46" s="47">
        <v>48</v>
      </c>
      <c r="AK46" s="39">
        <v>6.05</v>
      </c>
      <c r="AL46" s="39">
        <v>4</v>
      </c>
      <c r="AM46" s="39">
        <v>6.76</v>
      </c>
      <c r="AN46" s="39">
        <v>5.62</v>
      </c>
      <c r="AO46" s="39">
        <v>0</v>
      </c>
      <c r="AP46" s="39">
        <v>0</v>
      </c>
      <c r="AQ46" s="39">
        <v>0</v>
      </c>
      <c r="AR46" s="39">
        <v>10.3165</v>
      </c>
      <c r="AS46" s="39">
        <v>89.683499999999995</v>
      </c>
      <c r="AT46" s="39">
        <v>0</v>
      </c>
      <c r="AU46" s="39">
        <v>10.3165</v>
      </c>
      <c r="AV46" s="39"/>
      <c r="AW46" s="39"/>
      <c r="AX46" s="39"/>
      <c r="AY46" s="39"/>
      <c r="AZ46" s="39"/>
      <c r="BA46" s="39"/>
      <c r="BB46" s="39">
        <v>53.445700000000002</v>
      </c>
      <c r="BC46" s="39"/>
      <c r="BD46" s="39">
        <v>36.2378</v>
      </c>
      <c r="BE46" s="39">
        <v>0</v>
      </c>
      <c r="BF46" s="39">
        <v>0</v>
      </c>
    </row>
    <row r="47" spans="1:58" s="69" customFormat="1" x14ac:dyDescent="0.25">
      <c r="A47" s="69">
        <v>1269</v>
      </c>
      <c r="B47" s="59" t="s">
        <v>2564</v>
      </c>
      <c r="C47" s="38">
        <v>37097</v>
      </c>
      <c r="D47" s="39">
        <v>2720.0324999999998</v>
      </c>
      <c r="E47" s="48">
        <v>0.89</v>
      </c>
      <c r="F47" s="39">
        <v>52.683500000000002</v>
      </c>
      <c r="G47" s="59" t="s">
        <v>2287</v>
      </c>
      <c r="H47" s="59" t="s">
        <v>402</v>
      </c>
      <c r="I47" s="49">
        <v>-1.2468999999999999</v>
      </c>
      <c r="J47" s="49">
        <v>5.5781999999999998</v>
      </c>
      <c r="K47" s="49">
        <v>1.4804999999999999</v>
      </c>
      <c r="L47" s="49">
        <v>5.0208000000000004</v>
      </c>
      <c r="M47" s="49">
        <v>7.2964000000000002</v>
      </c>
      <c r="N47" s="49">
        <v>10.1631</v>
      </c>
      <c r="O47" s="49">
        <v>9.4283999999999999</v>
      </c>
      <c r="P47" s="49">
        <v>8.2174999999999994</v>
      </c>
      <c r="Q47" s="49">
        <v>5.6237000000000004</v>
      </c>
      <c r="R47" s="49">
        <v>4.8966000000000003</v>
      </c>
      <c r="S47" s="49">
        <v>5.9542999999999999</v>
      </c>
      <c r="T47" s="49">
        <v>5.9945000000000004</v>
      </c>
      <c r="U47" s="49">
        <v>7.1158999999999999</v>
      </c>
      <c r="V47" s="49">
        <v>7.391</v>
      </c>
      <c r="W47" s="47">
        <v>73</v>
      </c>
      <c r="X47" s="47">
        <v>48</v>
      </c>
      <c r="Y47" s="47">
        <v>75</v>
      </c>
      <c r="Z47" s="47">
        <v>70</v>
      </c>
      <c r="AA47" s="47">
        <v>42</v>
      </c>
      <c r="AB47" s="47">
        <v>27</v>
      </c>
      <c r="AC47" s="47">
        <v>35</v>
      </c>
      <c r="AD47" s="47">
        <v>22</v>
      </c>
      <c r="AE47" s="47">
        <v>17</v>
      </c>
      <c r="AF47" s="47">
        <v>14</v>
      </c>
      <c r="AG47" s="47">
        <v>14</v>
      </c>
      <c r="AH47" s="47">
        <v>19</v>
      </c>
      <c r="AI47" s="47">
        <v>18</v>
      </c>
      <c r="AJ47" s="47">
        <v>70</v>
      </c>
      <c r="AK47" s="39">
        <v>15.15</v>
      </c>
      <c r="AL47" s="39">
        <v>7.94</v>
      </c>
      <c r="AM47" s="39">
        <v>7.02</v>
      </c>
      <c r="AN47" s="39">
        <v>6.13</v>
      </c>
      <c r="AO47" s="39">
        <v>0</v>
      </c>
      <c r="AP47" s="39">
        <v>0</v>
      </c>
      <c r="AQ47" s="39">
        <v>0</v>
      </c>
      <c r="AR47" s="39">
        <v>1.8349</v>
      </c>
      <c r="AS47" s="39">
        <v>98.165099999999995</v>
      </c>
      <c r="AT47" s="39">
        <v>0</v>
      </c>
      <c r="AU47" s="39">
        <v>1.8349</v>
      </c>
      <c r="AV47" s="39"/>
      <c r="AW47" s="39"/>
      <c r="AX47" s="39"/>
      <c r="AY47" s="39"/>
      <c r="AZ47" s="39"/>
      <c r="BA47" s="39"/>
      <c r="BB47" s="39">
        <v>98.165099999999995</v>
      </c>
      <c r="BC47" s="39"/>
      <c r="BD47" s="39"/>
      <c r="BE47" s="39">
        <v>0</v>
      </c>
      <c r="BF47" s="39">
        <v>0</v>
      </c>
    </row>
    <row r="48" spans="1:58" s="69" customFormat="1" x14ac:dyDescent="0.25">
      <c r="A48" s="69">
        <v>47712</v>
      </c>
      <c r="B48" s="59" t="s">
        <v>2565</v>
      </c>
      <c r="C48" s="38">
        <v>44995</v>
      </c>
      <c r="D48" s="39">
        <v>163.58860000000001</v>
      </c>
      <c r="E48" s="48">
        <v>0.37</v>
      </c>
      <c r="F48" s="39">
        <v>11.464700000000001</v>
      </c>
      <c r="G48" s="59" t="s">
        <v>2241</v>
      </c>
      <c r="H48" s="59" t="s">
        <v>402</v>
      </c>
      <c r="I48" s="49">
        <v>4.4588000000000001</v>
      </c>
      <c r="J48" s="49">
        <v>4.1421000000000001</v>
      </c>
      <c r="K48" s="49">
        <v>1.5928</v>
      </c>
      <c r="L48" s="49">
        <v>4.3498999999999999</v>
      </c>
      <c r="M48" s="49">
        <v>6.5069999999999997</v>
      </c>
      <c r="N48" s="49">
        <v>9.2390000000000008</v>
      </c>
      <c r="O48" s="49">
        <v>9.0681999999999992</v>
      </c>
      <c r="P48" s="49"/>
      <c r="Q48" s="49"/>
      <c r="R48" s="49"/>
      <c r="S48" s="49"/>
      <c r="T48" s="49"/>
      <c r="U48" s="49"/>
      <c r="V48" s="49">
        <v>8.5518000000000001</v>
      </c>
      <c r="W48" s="47">
        <v>42</v>
      </c>
      <c r="X48" s="47">
        <v>70</v>
      </c>
      <c r="Y48" s="47">
        <v>74</v>
      </c>
      <c r="Z48" s="47">
        <v>82</v>
      </c>
      <c r="AA48" s="47">
        <v>89</v>
      </c>
      <c r="AB48" s="47">
        <v>44</v>
      </c>
      <c r="AC48" s="47">
        <v>43</v>
      </c>
      <c r="AD48" s="47"/>
      <c r="AE48" s="47"/>
      <c r="AF48" s="47"/>
      <c r="AG48" s="47"/>
      <c r="AH48" s="47"/>
      <c r="AI48" s="47"/>
      <c r="AJ48" s="47">
        <v>18</v>
      </c>
      <c r="AK48" s="39">
        <v>4.41</v>
      </c>
      <c r="AL48" s="39">
        <v>3.72</v>
      </c>
      <c r="AM48" s="39">
        <v>6.88</v>
      </c>
      <c r="AN48" s="39">
        <v>6.51</v>
      </c>
      <c r="AO48" s="39">
        <v>0</v>
      </c>
      <c r="AP48" s="39">
        <v>0</v>
      </c>
      <c r="AQ48" s="39">
        <v>0</v>
      </c>
      <c r="AR48" s="39">
        <v>1.2056</v>
      </c>
      <c r="AS48" s="39">
        <v>98.794399999999996</v>
      </c>
      <c r="AT48" s="39">
        <v>0</v>
      </c>
      <c r="AU48" s="39">
        <v>1.2056</v>
      </c>
      <c r="AV48" s="39"/>
      <c r="AW48" s="39"/>
      <c r="AX48" s="39"/>
      <c r="AY48" s="39"/>
      <c r="AZ48" s="39"/>
      <c r="BA48" s="39"/>
      <c r="BB48" s="39">
        <v>98.794399999999996</v>
      </c>
      <c r="BC48" s="39"/>
      <c r="BD48" s="39"/>
      <c r="BE48" s="39">
        <v>0</v>
      </c>
      <c r="BF48" s="39">
        <v>0</v>
      </c>
    </row>
    <row r="49" spans="1:58" s="69" customFormat="1" x14ac:dyDescent="0.25">
      <c r="A49" s="69">
        <v>46871</v>
      </c>
      <c r="B49" s="59" t="s">
        <v>2566</v>
      </c>
      <c r="C49" s="38">
        <v>44875</v>
      </c>
      <c r="D49" s="39">
        <v>1306.2465999999999</v>
      </c>
      <c r="E49" s="48">
        <v>0.36</v>
      </c>
      <c r="F49" s="39">
        <v>11.5465</v>
      </c>
      <c r="G49" s="59" t="s">
        <v>2241</v>
      </c>
      <c r="H49" s="59" t="s">
        <v>402</v>
      </c>
      <c r="I49" s="49">
        <v>3.6890999999999998</v>
      </c>
      <c r="J49" s="49">
        <v>4.0674999999999999</v>
      </c>
      <c r="K49" s="49">
        <v>4.5690999999999997</v>
      </c>
      <c r="L49" s="49">
        <v>5.1208</v>
      </c>
      <c r="M49" s="49">
        <v>6.4211</v>
      </c>
      <c r="N49" s="49">
        <v>8.0184999999999995</v>
      </c>
      <c r="O49" s="49">
        <v>7.9983000000000004</v>
      </c>
      <c r="P49" s="49"/>
      <c r="Q49" s="49"/>
      <c r="R49" s="49"/>
      <c r="S49" s="49"/>
      <c r="T49" s="49"/>
      <c r="U49" s="49"/>
      <c r="V49" s="49">
        <v>7.4759000000000002</v>
      </c>
      <c r="W49" s="47">
        <v>45</v>
      </c>
      <c r="X49" s="47">
        <v>72</v>
      </c>
      <c r="Y49" s="47">
        <v>33</v>
      </c>
      <c r="Z49" s="47">
        <v>68</v>
      </c>
      <c r="AA49" s="47">
        <v>90</v>
      </c>
      <c r="AB49" s="47">
        <v>86</v>
      </c>
      <c r="AC49" s="47">
        <v>83</v>
      </c>
      <c r="AD49" s="47"/>
      <c r="AE49" s="47"/>
      <c r="AF49" s="47"/>
      <c r="AG49" s="47"/>
      <c r="AH49" s="47"/>
      <c r="AI49" s="47"/>
      <c r="AJ49" s="47">
        <v>62</v>
      </c>
      <c r="AK49" s="39">
        <v>1.99</v>
      </c>
      <c r="AL49" s="39">
        <v>1.79</v>
      </c>
      <c r="AM49" s="39">
        <v>6.82</v>
      </c>
      <c r="AN49" s="39">
        <v>6.46</v>
      </c>
      <c r="AO49" s="39">
        <v>0</v>
      </c>
      <c r="AP49" s="39">
        <v>0</v>
      </c>
      <c r="AQ49" s="39">
        <v>0</v>
      </c>
      <c r="AR49" s="39">
        <v>2.4981</v>
      </c>
      <c r="AS49" s="39">
        <v>97.501900000000006</v>
      </c>
      <c r="AT49" s="39">
        <v>0</v>
      </c>
      <c r="AU49" s="39">
        <v>2.4981</v>
      </c>
      <c r="AV49" s="39"/>
      <c r="AW49" s="39"/>
      <c r="AX49" s="39"/>
      <c r="AY49" s="39"/>
      <c r="AZ49" s="39"/>
      <c r="BA49" s="39"/>
      <c r="BB49" s="39">
        <v>97.501900000000006</v>
      </c>
      <c r="BC49" s="39"/>
      <c r="BD49" s="39"/>
      <c r="BE49" s="39">
        <v>0</v>
      </c>
      <c r="BF49" s="39">
        <v>0</v>
      </c>
    </row>
    <row r="50" spans="1:58" s="69" customFormat="1" x14ac:dyDescent="0.25">
      <c r="A50" s="69">
        <v>46620</v>
      </c>
      <c r="B50" s="59" t="s">
        <v>2567</v>
      </c>
      <c r="C50" s="38">
        <v>44875</v>
      </c>
      <c r="D50" s="39">
        <v>660.10509999999999</v>
      </c>
      <c r="E50" s="48">
        <v>0.37</v>
      </c>
      <c r="F50" s="39">
        <v>11.772600000000001</v>
      </c>
      <c r="G50" s="59" t="s">
        <v>2241</v>
      </c>
      <c r="H50" s="59" t="s">
        <v>402</v>
      </c>
      <c r="I50" s="49">
        <v>12.725</v>
      </c>
      <c r="J50" s="49">
        <v>7.8070000000000004</v>
      </c>
      <c r="K50" s="49">
        <v>5.5038</v>
      </c>
      <c r="L50" s="49">
        <v>4.9916999999999998</v>
      </c>
      <c r="M50" s="49">
        <v>7.4782999999999999</v>
      </c>
      <c r="N50" s="49">
        <v>10.2888</v>
      </c>
      <c r="O50" s="49">
        <v>9.9610000000000003</v>
      </c>
      <c r="P50" s="49"/>
      <c r="Q50" s="49"/>
      <c r="R50" s="49"/>
      <c r="S50" s="49"/>
      <c r="T50" s="49"/>
      <c r="U50" s="49"/>
      <c r="V50" s="49">
        <v>8.5259</v>
      </c>
      <c r="W50" s="47">
        <v>2</v>
      </c>
      <c r="X50" s="47">
        <v>14</v>
      </c>
      <c r="Y50" s="47">
        <v>16</v>
      </c>
      <c r="Z50" s="47">
        <v>71</v>
      </c>
      <c r="AA50" s="47">
        <v>24</v>
      </c>
      <c r="AB50" s="47">
        <v>19</v>
      </c>
      <c r="AC50" s="47">
        <v>21</v>
      </c>
      <c r="AD50" s="47"/>
      <c r="AE50" s="47"/>
      <c r="AF50" s="47"/>
      <c r="AG50" s="47"/>
      <c r="AH50" s="47"/>
      <c r="AI50" s="47"/>
      <c r="AJ50" s="47">
        <v>19</v>
      </c>
      <c r="AK50" s="39">
        <v>6.61</v>
      </c>
      <c r="AL50" s="39">
        <v>5.22</v>
      </c>
      <c r="AM50" s="39">
        <v>6.92</v>
      </c>
      <c r="AN50" s="39">
        <v>6.55</v>
      </c>
      <c r="AO50" s="39">
        <v>0</v>
      </c>
      <c r="AP50" s="39">
        <v>0</v>
      </c>
      <c r="AQ50" s="39">
        <v>0</v>
      </c>
      <c r="AR50" s="39">
        <v>2.1774</v>
      </c>
      <c r="AS50" s="39">
        <v>97.822599999999994</v>
      </c>
      <c r="AT50" s="39">
        <v>0</v>
      </c>
      <c r="AU50" s="39">
        <v>2.1774</v>
      </c>
      <c r="AV50" s="39"/>
      <c r="AW50" s="39"/>
      <c r="AX50" s="39"/>
      <c r="AY50" s="39"/>
      <c r="AZ50" s="39"/>
      <c r="BA50" s="39"/>
      <c r="BB50" s="39">
        <v>97.822599999999994</v>
      </c>
      <c r="BC50" s="39"/>
      <c r="BD50" s="39"/>
      <c r="BE50" s="39">
        <v>0</v>
      </c>
      <c r="BF50" s="39">
        <v>0</v>
      </c>
    </row>
    <row r="51" spans="1:58" s="69" customFormat="1" x14ac:dyDescent="0.25">
      <c r="A51" s="69">
        <v>46618</v>
      </c>
      <c r="B51" s="59" t="s">
        <v>2568</v>
      </c>
      <c r="C51" s="38">
        <v>44904</v>
      </c>
      <c r="D51" s="39">
        <v>738.04309999999998</v>
      </c>
      <c r="E51" s="48">
        <v>0.36</v>
      </c>
      <c r="F51" s="39">
        <v>11.482699999999999</v>
      </c>
      <c r="G51" s="59" t="s">
        <v>2241</v>
      </c>
      <c r="H51" s="59" t="s">
        <v>402</v>
      </c>
      <c r="I51" s="49">
        <v>7.6337000000000002</v>
      </c>
      <c r="J51" s="49">
        <v>7.6856</v>
      </c>
      <c r="K51" s="49">
        <v>5.1642000000000001</v>
      </c>
      <c r="L51" s="49">
        <v>5.5114999999999998</v>
      </c>
      <c r="M51" s="49">
        <v>6.6287000000000003</v>
      </c>
      <c r="N51" s="49">
        <v>8.4734999999999996</v>
      </c>
      <c r="O51" s="49">
        <v>8.2323000000000004</v>
      </c>
      <c r="P51" s="49"/>
      <c r="Q51" s="49"/>
      <c r="R51" s="49"/>
      <c r="S51" s="49"/>
      <c r="T51" s="49"/>
      <c r="U51" s="49"/>
      <c r="V51" s="49">
        <v>7.4863999999999997</v>
      </c>
      <c r="W51" s="47">
        <v>15</v>
      </c>
      <c r="X51" s="47">
        <v>17</v>
      </c>
      <c r="Y51" s="47">
        <v>20</v>
      </c>
      <c r="Z51" s="47">
        <v>62</v>
      </c>
      <c r="AA51" s="47">
        <v>80</v>
      </c>
      <c r="AB51" s="47">
        <v>73</v>
      </c>
      <c r="AC51" s="47">
        <v>77</v>
      </c>
      <c r="AD51" s="47"/>
      <c r="AE51" s="47"/>
      <c r="AF51" s="47"/>
      <c r="AG51" s="47"/>
      <c r="AH51" s="47"/>
      <c r="AI51" s="47"/>
      <c r="AJ51" s="47">
        <v>61</v>
      </c>
      <c r="AK51" s="39">
        <v>2.59</v>
      </c>
      <c r="AL51" s="39">
        <v>2.27</v>
      </c>
      <c r="AM51" s="39">
        <v>6.85</v>
      </c>
      <c r="AN51" s="39">
        <v>6.49</v>
      </c>
      <c r="AO51" s="39">
        <v>0</v>
      </c>
      <c r="AP51" s="39">
        <v>0</v>
      </c>
      <c r="AQ51" s="39">
        <v>0</v>
      </c>
      <c r="AR51" s="39">
        <v>3.5324</v>
      </c>
      <c r="AS51" s="39">
        <v>96.467600000000004</v>
      </c>
      <c r="AT51" s="39">
        <v>0</v>
      </c>
      <c r="AU51" s="39">
        <v>3.5324</v>
      </c>
      <c r="AV51" s="39"/>
      <c r="AW51" s="39"/>
      <c r="AX51" s="39"/>
      <c r="AY51" s="39"/>
      <c r="AZ51" s="39"/>
      <c r="BA51" s="39"/>
      <c r="BB51" s="39">
        <v>96.467600000000004</v>
      </c>
      <c r="BC51" s="39"/>
      <c r="BD51" s="39"/>
      <c r="BE51" s="39">
        <v>0</v>
      </c>
      <c r="BF51" s="39">
        <v>0</v>
      </c>
    </row>
    <row r="52" spans="1:58" s="69" customFormat="1" x14ac:dyDescent="0.25">
      <c r="A52" s="69">
        <v>47714</v>
      </c>
      <c r="B52" s="59" t="s">
        <v>2569</v>
      </c>
      <c r="C52" s="38">
        <v>45000</v>
      </c>
      <c r="D52" s="39">
        <v>803.92240000000004</v>
      </c>
      <c r="E52" s="48">
        <v>0.38</v>
      </c>
      <c r="F52" s="39">
        <v>11.7014</v>
      </c>
      <c r="G52" s="59" t="s">
        <v>2241</v>
      </c>
      <c r="H52" s="59" t="s">
        <v>402</v>
      </c>
      <c r="I52" s="49">
        <v>0</v>
      </c>
      <c r="J52" s="49">
        <v>4.2367999999999997</v>
      </c>
      <c r="K52" s="49">
        <v>1.8952</v>
      </c>
      <c r="L52" s="49">
        <v>7.0350000000000001</v>
      </c>
      <c r="M52" s="49">
        <v>7.6407999999999996</v>
      </c>
      <c r="N52" s="49">
        <v>10.9665</v>
      </c>
      <c r="O52" s="49">
        <v>11.0267</v>
      </c>
      <c r="P52" s="49"/>
      <c r="Q52" s="49"/>
      <c r="R52" s="49"/>
      <c r="S52" s="49"/>
      <c r="T52" s="49"/>
      <c r="U52" s="49"/>
      <c r="V52" s="49">
        <v>9.9777000000000005</v>
      </c>
      <c r="W52" s="47">
        <v>66</v>
      </c>
      <c r="X52" s="47">
        <v>67</v>
      </c>
      <c r="Y52" s="47">
        <v>72</v>
      </c>
      <c r="Z52" s="47">
        <v>9</v>
      </c>
      <c r="AA52" s="47">
        <v>12</v>
      </c>
      <c r="AB52" s="47">
        <v>6</v>
      </c>
      <c r="AC52" s="47">
        <v>4</v>
      </c>
      <c r="AD52" s="47"/>
      <c r="AE52" s="47"/>
      <c r="AF52" s="47"/>
      <c r="AG52" s="47"/>
      <c r="AH52" s="47"/>
      <c r="AI52" s="47"/>
      <c r="AJ52" s="47">
        <v>1</v>
      </c>
      <c r="AK52" s="39">
        <v>11.46</v>
      </c>
      <c r="AL52" s="39">
        <v>7.44</v>
      </c>
      <c r="AM52" s="39">
        <v>7</v>
      </c>
      <c r="AN52" s="39">
        <v>6.62</v>
      </c>
      <c r="AO52" s="39">
        <v>0</v>
      </c>
      <c r="AP52" s="39">
        <v>0</v>
      </c>
      <c r="AQ52" s="39">
        <v>0</v>
      </c>
      <c r="AR52" s="39">
        <v>3.9129</v>
      </c>
      <c r="AS52" s="39">
        <v>96.087100000000007</v>
      </c>
      <c r="AT52" s="39">
        <v>0</v>
      </c>
      <c r="AU52" s="39">
        <v>3.9129</v>
      </c>
      <c r="AV52" s="39"/>
      <c r="AW52" s="39"/>
      <c r="AX52" s="39"/>
      <c r="AY52" s="39"/>
      <c r="AZ52" s="39"/>
      <c r="BA52" s="39"/>
      <c r="BB52" s="39">
        <v>96.087100000000007</v>
      </c>
      <c r="BC52" s="39"/>
      <c r="BD52" s="39"/>
      <c r="BE52" s="39">
        <v>0</v>
      </c>
      <c r="BF52" s="39">
        <v>0</v>
      </c>
    </row>
    <row r="53" spans="1:58" s="69" customFormat="1" x14ac:dyDescent="0.25">
      <c r="A53" s="69">
        <v>46872</v>
      </c>
      <c r="B53" s="59" t="s">
        <v>2570</v>
      </c>
      <c r="C53" s="38">
        <v>44904</v>
      </c>
      <c r="D53" s="39">
        <v>597.81560000000002</v>
      </c>
      <c r="E53" s="48">
        <v>0.38</v>
      </c>
      <c r="F53" s="39">
        <v>11.691700000000001</v>
      </c>
      <c r="G53" s="59" t="s">
        <v>2241</v>
      </c>
      <c r="H53" s="59" t="s">
        <v>402</v>
      </c>
      <c r="I53" s="49">
        <v>5.4137000000000004</v>
      </c>
      <c r="J53" s="49">
        <v>3.2576999999999998</v>
      </c>
      <c r="K53" s="49">
        <v>-0.1115</v>
      </c>
      <c r="L53" s="49">
        <v>4.8232999999999997</v>
      </c>
      <c r="M53" s="49">
        <v>7.3479000000000001</v>
      </c>
      <c r="N53" s="49">
        <v>10.2098</v>
      </c>
      <c r="O53" s="49">
        <v>10.095800000000001</v>
      </c>
      <c r="P53" s="49"/>
      <c r="Q53" s="49"/>
      <c r="R53" s="49"/>
      <c r="S53" s="49"/>
      <c r="T53" s="49"/>
      <c r="U53" s="49"/>
      <c r="V53" s="49">
        <v>8.5036000000000005</v>
      </c>
      <c r="W53" s="47">
        <v>34</v>
      </c>
      <c r="X53" s="47">
        <v>80</v>
      </c>
      <c r="Y53" s="47">
        <v>86</v>
      </c>
      <c r="Z53" s="47">
        <v>74</v>
      </c>
      <c r="AA53" s="47">
        <v>36</v>
      </c>
      <c r="AB53" s="47">
        <v>24</v>
      </c>
      <c r="AC53" s="47">
        <v>18</v>
      </c>
      <c r="AD53" s="47"/>
      <c r="AE53" s="47"/>
      <c r="AF53" s="47"/>
      <c r="AG53" s="47"/>
      <c r="AH53" s="47"/>
      <c r="AI53" s="47"/>
      <c r="AJ53" s="47">
        <v>21</v>
      </c>
      <c r="AK53" s="39">
        <v>7.76</v>
      </c>
      <c r="AL53" s="39">
        <v>5.8</v>
      </c>
      <c r="AM53" s="39">
        <v>6.95</v>
      </c>
      <c r="AN53" s="39">
        <v>6.57</v>
      </c>
      <c r="AO53" s="39">
        <v>0</v>
      </c>
      <c r="AP53" s="39">
        <v>0</v>
      </c>
      <c r="AQ53" s="39">
        <v>0</v>
      </c>
      <c r="AR53" s="39">
        <v>1.8716999999999999</v>
      </c>
      <c r="AS53" s="39">
        <v>98.128299999999996</v>
      </c>
      <c r="AT53" s="39">
        <v>0</v>
      </c>
      <c r="AU53" s="39">
        <v>1.8716999999999999</v>
      </c>
      <c r="AV53" s="39"/>
      <c r="AW53" s="39"/>
      <c r="AX53" s="39"/>
      <c r="AY53" s="39"/>
      <c r="AZ53" s="39"/>
      <c r="BA53" s="39"/>
      <c r="BB53" s="39">
        <v>98.128299999999996</v>
      </c>
      <c r="BC53" s="39"/>
      <c r="BD53" s="39"/>
      <c r="BE53" s="39">
        <v>0</v>
      </c>
      <c r="BF53" s="39">
        <v>0</v>
      </c>
    </row>
    <row r="54" spans="1:58" s="69" customFormat="1" x14ac:dyDescent="0.25">
      <c r="A54" s="69">
        <v>46867</v>
      </c>
      <c r="B54" s="59" t="s">
        <v>2571</v>
      </c>
      <c r="C54" s="38">
        <v>44981</v>
      </c>
      <c r="D54" s="39">
        <v>191.11799999999999</v>
      </c>
      <c r="E54" s="48">
        <v>0.36</v>
      </c>
      <c r="F54" s="39">
        <v>11.397399999999999</v>
      </c>
      <c r="G54" s="59" t="s">
        <v>2241</v>
      </c>
      <c r="H54" s="59" t="s">
        <v>402</v>
      </c>
      <c r="I54" s="49">
        <v>8.4390999999999998</v>
      </c>
      <c r="J54" s="49">
        <v>8.2020999999999997</v>
      </c>
      <c r="K54" s="49">
        <v>6.3747999999999996</v>
      </c>
      <c r="L54" s="49">
        <v>6.7115999999999998</v>
      </c>
      <c r="M54" s="49">
        <v>7.44</v>
      </c>
      <c r="N54" s="49">
        <v>8.3826000000000001</v>
      </c>
      <c r="O54" s="49">
        <v>8.4244000000000003</v>
      </c>
      <c r="P54" s="49"/>
      <c r="Q54" s="49"/>
      <c r="R54" s="49"/>
      <c r="S54" s="49"/>
      <c r="T54" s="49"/>
      <c r="U54" s="49"/>
      <c r="V54" s="49">
        <v>7.9778000000000002</v>
      </c>
      <c r="W54" s="47">
        <v>9</v>
      </c>
      <c r="X54" s="47">
        <v>10</v>
      </c>
      <c r="Y54" s="47">
        <v>8</v>
      </c>
      <c r="Z54" s="47">
        <v>20</v>
      </c>
      <c r="AA54" s="47">
        <v>27</v>
      </c>
      <c r="AB54" s="47">
        <v>78</v>
      </c>
      <c r="AC54" s="47">
        <v>67</v>
      </c>
      <c r="AD54" s="47"/>
      <c r="AE54" s="47"/>
      <c r="AF54" s="47"/>
      <c r="AG54" s="47"/>
      <c r="AH54" s="47"/>
      <c r="AI54" s="47"/>
      <c r="AJ54" s="47">
        <v>42</v>
      </c>
      <c r="AK54" s="39">
        <v>1.74</v>
      </c>
      <c r="AL54" s="39">
        <v>1.59</v>
      </c>
      <c r="AM54" s="39">
        <v>6.98</v>
      </c>
      <c r="AN54" s="39">
        <v>6.62</v>
      </c>
      <c r="AO54" s="39">
        <v>0</v>
      </c>
      <c r="AP54" s="39">
        <v>0</v>
      </c>
      <c r="AQ54" s="39">
        <v>0</v>
      </c>
      <c r="AR54" s="39">
        <v>2.1785999999999999</v>
      </c>
      <c r="AS54" s="39">
        <v>97.821399999999997</v>
      </c>
      <c r="AT54" s="39">
        <v>0</v>
      </c>
      <c r="AU54" s="39">
        <v>2.1785999999999999</v>
      </c>
      <c r="AV54" s="39"/>
      <c r="AW54" s="39"/>
      <c r="AX54" s="39"/>
      <c r="AY54" s="39"/>
      <c r="AZ54" s="39"/>
      <c r="BA54" s="39"/>
      <c r="BB54" s="39">
        <v>97.821399999999997</v>
      </c>
      <c r="BC54" s="39"/>
      <c r="BD54" s="39"/>
      <c r="BE54" s="39">
        <v>0</v>
      </c>
      <c r="BF54" s="39">
        <v>0</v>
      </c>
    </row>
    <row r="55" spans="1:58" s="69" customFormat="1" x14ac:dyDescent="0.25">
      <c r="A55" s="69">
        <v>47769</v>
      </c>
      <c r="B55" s="59" t="s">
        <v>2572</v>
      </c>
      <c r="C55" s="38">
        <v>45008</v>
      </c>
      <c r="D55" s="39">
        <v>48.07</v>
      </c>
      <c r="E55" s="48">
        <v>0.35</v>
      </c>
      <c r="F55" s="39">
        <v>11.285600000000001</v>
      </c>
      <c r="G55" s="59" t="s">
        <v>2241</v>
      </c>
      <c r="H55" s="59" t="s">
        <v>402</v>
      </c>
      <c r="I55" s="49">
        <v>5.069</v>
      </c>
      <c r="J55" s="49">
        <v>7.2176</v>
      </c>
      <c r="K55" s="49">
        <v>4.6052999999999997</v>
      </c>
      <c r="L55" s="49">
        <v>5.8821000000000003</v>
      </c>
      <c r="M55" s="49">
        <v>6.9320000000000004</v>
      </c>
      <c r="N55" s="49">
        <v>8.5973000000000006</v>
      </c>
      <c r="O55" s="49">
        <v>8.4328000000000003</v>
      </c>
      <c r="P55" s="49"/>
      <c r="Q55" s="49"/>
      <c r="R55" s="49"/>
      <c r="S55" s="49"/>
      <c r="T55" s="49"/>
      <c r="U55" s="49"/>
      <c r="V55" s="49">
        <v>7.7012999999999998</v>
      </c>
      <c r="W55" s="47">
        <v>39</v>
      </c>
      <c r="X55" s="47">
        <v>26</v>
      </c>
      <c r="Y55" s="47">
        <v>32</v>
      </c>
      <c r="Z55" s="47">
        <v>49</v>
      </c>
      <c r="AA55" s="47">
        <v>67</v>
      </c>
      <c r="AB55" s="47">
        <v>67</v>
      </c>
      <c r="AC55" s="47">
        <v>66</v>
      </c>
      <c r="AD55" s="47"/>
      <c r="AE55" s="47"/>
      <c r="AF55" s="47"/>
      <c r="AG55" s="47"/>
      <c r="AH55" s="47"/>
      <c r="AI55" s="47"/>
      <c r="AJ55" s="47">
        <v>52</v>
      </c>
      <c r="AK55" s="39">
        <v>2.5</v>
      </c>
      <c r="AL55" s="39">
        <v>2.2000000000000002</v>
      </c>
      <c r="AM55" s="39">
        <v>6.92</v>
      </c>
      <c r="AN55" s="39">
        <v>6.57</v>
      </c>
      <c r="AO55" s="39">
        <v>0</v>
      </c>
      <c r="AP55" s="39">
        <v>0</v>
      </c>
      <c r="AQ55" s="39">
        <v>0</v>
      </c>
      <c r="AR55" s="39">
        <v>3.3855</v>
      </c>
      <c r="AS55" s="39">
        <v>96.614500000000007</v>
      </c>
      <c r="AT55" s="39">
        <v>0</v>
      </c>
      <c r="AU55" s="39">
        <v>3.3855</v>
      </c>
      <c r="AV55" s="39"/>
      <c r="AW55" s="39"/>
      <c r="AX55" s="39"/>
      <c r="AY55" s="39"/>
      <c r="AZ55" s="39"/>
      <c r="BA55" s="39"/>
      <c r="BB55" s="39">
        <v>96.614500000000007</v>
      </c>
      <c r="BC55" s="39"/>
      <c r="BD55" s="39"/>
      <c r="BE55" s="39">
        <v>0</v>
      </c>
      <c r="BF55" s="39">
        <v>0</v>
      </c>
    </row>
    <row r="56" spans="1:58" s="69" customFormat="1" x14ac:dyDescent="0.25">
      <c r="A56" s="69">
        <v>46506</v>
      </c>
      <c r="B56" s="59" t="s">
        <v>2573</v>
      </c>
      <c r="C56" s="38">
        <v>44651</v>
      </c>
      <c r="D56" s="39">
        <v>1883.7843</v>
      </c>
      <c r="E56" s="48">
        <v>0.43</v>
      </c>
      <c r="F56" s="39">
        <v>11.7461</v>
      </c>
      <c r="G56" s="59" t="s">
        <v>2574</v>
      </c>
      <c r="H56" s="59" t="s">
        <v>402</v>
      </c>
      <c r="I56" s="49">
        <v>2.4864000000000002</v>
      </c>
      <c r="J56" s="49">
        <v>5.1100000000000003</v>
      </c>
      <c r="K56" s="49">
        <v>3.9790999999999999</v>
      </c>
      <c r="L56" s="49">
        <v>6.5113000000000003</v>
      </c>
      <c r="M56" s="49">
        <v>7.0121000000000002</v>
      </c>
      <c r="N56" s="49">
        <v>9.0426000000000002</v>
      </c>
      <c r="O56" s="49">
        <v>8.6971000000000007</v>
      </c>
      <c r="P56" s="49">
        <v>8.0292999999999992</v>
      </c>
      <c r="Q56" s="49"/>
      <c r="R56" s="49"/>
      <c r="S56" s="49"/>
      <c r="T56" s="49"/>
      <c r="U56" s="49"/>
      <c r="V56" s="49">
        <v>6.3647</v>
      </c>
      <c r="W56" s="47">
        <v>50</v>
      </c>
      <c r="X56" s="47">
        <v>54</v>
      </c>
      <c r="Y56" s="47">
        <v>39</v>
      </c>
      <c r="Z56" s="47">
        <v>27</v>
      </c>
      <c r="AA56" s="47">
        <v>63</v>
      </c>
      <c r="AB56" s="47">
        <v>53</v>
      </c>
      <c r="AC56" s="47">
        <v>59</v>
      </c>
      <c r="AD56" s="47">
        <v>28</v>
      </c>
      <c r="AE56" s="47"/>
      <c r="AF56" s="47"/>
      <c r="AG56" s="47"/>
      <c r="AH56" s="47"/>
      <c r="AI56" s="47"/>
      <c r="AJ56" s="47">
        <v>85</v>
      </c>
      <c r="AK56" s="39">
        <v>3.31</v>
      </c>
      <c r="AL56" s="39">
        <v>2.84</v>
      </c>
      <c r="AM56" s="39">
        <v>6.93</v>
      </c>
      <c r="AN56" s="39">
        <v>6.5</v>
      </c>
      <c r="AO56" s="39">
        <v>0</v>
      </c>
      <c r="AP56" s="39">
        <v>0</v>
      </c>
      <c r="AQ56" s="39">
        <v>0</v>
      </c>
      <c r="AR56" s="39">
        <v>0.44929999999999998</v>
      </c>
      <c r="AS56" s="39">
        <v>99.550700000000006</v>
      </c>
      <c r="AT56" s="39">
        <v>0</v>
      </c>
      <c r="AU56" s="39">
        <v>0.44929999999999998</v>
      </c>
      <c r="AV56" s="39"/>
      <c r="AW56" s="39"/>
      <c r="AX56" s="39"/>
      <c r="AY56" s="39"/>
      <c r="AZ56" s="39"/>
      <c r="BA56" s="39"/>
      <c r="BB56" s="39">
        <v>99.550700000000006</v>
      </c>
      <c r="BC56" s="39"/>
      <c r="BD56" s="39"/>
      <c r="BE56" s="39">
        <v>0</v>
      </c>
      <c r="BF56" s="39">
        <v>0</v>
      </c>
    </row>
    <row r="57" spans="1:58" s="69" customFormat="1" x14ac:dyDescent="0.25">
      <c r="A57" s="69">
        <v>47676</v>
      </c>
      <c r="B57" s="59" t="s">
        <v>2575</v>
      </c>
      <c r="C57" s="38">
        <v>45008</v>
      </c>
      <c r="D57" s="39">
        <v>194.11269999999999</v>
      </c>
      <c r="E57" s="48">
        <v>0.45</v>
      </c>
      <c r="F57" s="39">
        <v>11.259399999999999</v>
      </c>
      <c r="G57" s="59" t="s">
        <v>2574</v>
      </c>
      <c r="H57" s="59" t="s">
        <v>402</v>
      </c>
      <c r="I57" s="49">
        <v>7.1360000000000001</v>
      </c>
      <c r="J57" s="49">
        <v>7.3273000000000001</v>
      </c>
      <c r="K57" s="49">
        <v>5.0343999999999998</v>
      </c>
      <c r="L57" s="49">
        <v>5.4313000000000002</v>
      </c>
      <c r="M57" s="49">
        <v>6.5073999999999996</v>
      </c>
      <c r="N57" s="49">
        <v>8.3097999999999992</v>
      </c>
      <c r="O57" s="49">
        <v>8.0749999999999993</v>
      </c>
      <c r="P57" s="49"/>
      <c r="Q57" s="49"/>
      <c r="R57" s="49"/>
      <c r="S57" s="49"/>
      <c r="T57" s="49"/>
      <c r="U57" s="49"/>
      <c r="V57" s="49">
        <v>7.5479000000000003</v>
      </c>
      <c r="W57" s="47">
        <v>19</v>
      </c>
      <c r="X57" s="47">
        <v>22</v>
      </c>
      <c r="Y57" s="47">
        <v>25</v>
      </c>
      <c r="Z57" s="47">
        <v>64</v>
      </c>
      <c r="AA57" s="47">
        <v>88</v>
      </c>
      <c r="AB57" s="47">
        <v>81</v>
      </c>
      <c r="AC57" s="47">
        <v>82</v>
      </c>
      <c r="AD57" s="47"/>
      <c r="AE57" s="47"/>
      <c r="AF57" s="47"/>
      <c r="AG57" s="47"/>
      <c r="AH57" s="47"/>
      <c r="AI57" s="47"/>
      <c r="AJ57" s="47">
        <v>58</v>
      </c>
      <c r="AK57" s="39">
        <v>2.64</v>
      </c>
      <c r="AL57" s="39">
        <v>2.33</v>
      </c>
      <c r="AM57" s="39">
        <v>6.77</v>
      </c>
      <c r="AN57" s="39">
        <v>6.32</v>
      </c>
      <c r="AO57" s="39">
        <v>0</v>
      </c>
      <c r="AP57" s="39">
        <v>0</v>
      </c>
      <c r="AQ57" s="39">
        <v>0</v>
      </c>
      <c r="AR57" s="39">
        <v>0.73240000000000005</v>
      </c>
      <c r="AS57" s="39">
        <v>99.267600000000002</v>
      </c>
      <c r="AT57" s="39">
        <v>0</v>
      </c>
      <c r="AU57" s="39">
        <v>0.73240000000000005</v>
      </c>
      <c r="AV57" s="39"/>
      <c r="AW57" s="39"/>
      <c r="AX57" s="39"/>
      <c r="AY57" s="39"/>
      <c r="AZ57" s="39"/>
      <c r="BA57" s="39"/>
      <c r="BB57" s="39">
        <v>99.267600000000002</v>
      </c>
      <c r="BC57" s="39"/>
      <c r="BD57" s="39"/>
      <c r="BE57" s="39">
        <v>0</v>
      </c>
      <c r="BF57" s="39">
        <v>0</v>
      </c>
    </row>
    <row r="58" spans="1:58" s="69" customFormat="1" x14ac:dyDescent="0.25">
      <c r="A58" s="69">
        <v>586</v>
      </c>
      <c r="B58" s="59" t="s">
        <v>2576</v>
      </c>
      <c r="C58" s="38">
        <v>36614</v>
      </c>
      <c r="D58" s="39">
        <v>228.53989999999999</v>
      </c>
      <c r="E58" s="48">
        <v>1.7</v>
      </c>
      <c r="F58" s="39">
        <v>63.453600000000002</v>
      </c>
      <c r="G58" s="59" t="s">
        <v>2387</v>
      </c>
      <c r="H58" s="59" t="s">
        <v>402</v>
      </c>
      <c r="I58" s="49">
        <v>-7.3010000000000002</v>
      </c>
      <c r="J58" s="49">
        <v>4.4082999999999997</v>
      </c>
      <c r="K58" s="49">
        <v>0.27939999999999998</v>
      </c>
      <c r="L58" s="49">
        <v>3.9954999999999998</v>
      </c>
      <c r="M58" s="49">
        <v>6.15</v>
      </c>
      <c r="N58" s="49">
        <v>9.5280000000000005</v>
      </c>
      <c r="O58" s="49">
        <v>9.2521000000000004</v>
      </c>
      <c r="P58" s="49">
        <v>7.0781000000000001</v>
      </c>
      <c r="Q58" s="49">
        <v>4.9787999999999997</v>
      </c>
      <c r="R58" s="49">
        <v>4.1104000000000003</v>
      </c>
      <c r="S58" s="49">
        <v>5.5164</v>
      </c>
      <c r="T58" s="49">
        <v>5.7393999999999998</v>
      </c>
      <c r="U58" s="49">
        <v>7.0297999999999998</v>
      </c>
      <c r="V58" s="49">
        <v>7.7912999999999997</v>
      </c>
      <c r="W58" s="47">
        <v>84</v>
      </c>
      <c r="X58" s="47">
        <v>61</v>
      </c>
      <c r="Y58" s="47">
        <v>82</v>
      </c>
      <c r="Z58" s="47">
        <v>89</v>
      </c>
      <c r="AA58" s="47">
        <v>93</v>
      </c>
      <c r="AB58" s="47">
        <v>39</v>
      </c>
      <c r="AC58" s="47">
        <v>38</v>
      </c>
      <c r="AD58" s="47">
        <v>47</v>
      </c>
      <c r="AE58" s="47">
        <v>25</v>
      </c>
      <c r="AF58" s="47">
        <v>23</v>
      </c>
      <c r="AG58" s="47">
        <v>21</v>
      </c>
      <c r="AH58" s="47">
        <v>21</v>
      </c>
      <c r="AI58" s="47">
        <v>19</v>
      </c>
      <c r="AJ58" s="47">
        <v>49</v>
      </c>
      <c r="AK58" s="39">
        <v>21.33</v>
      </c>
      <c r="AL58" s="39">
        <v>9.77</v>
      </c>
      <c r="AM58" s="39">
        <v>6.95</v>
      </c>
      <c r="AN58" s="39">
        <v>5.25</v>
      </c>
      <c r="AO58" s="39">
        <v>0</v>
      </c>
      <c r="AP58" s="39">
        <v>0</v>
      </c>
      <c r="AQ58" s="39">
        <v>0</v>
      </c>
      <c r="AR58" s="39">
        <v>1.51</v>
      </c>
      <c r="AS58" s="39">
        <v>98.49</v>
      </c>
      <c r="AT58" s="39">
        <v>0</v>
      </c>
      <c r="AU58" s="39">
        <v>1.51</v>
      </c>
      <c r="AV58" s="39"/>
      <c r="AW58" s="39"/>
      <c r="AX58" s="39"/>
      <c r="AY58" s="39"/>
      <c r="AZ58" s="39"/>
      <c r="BA58" s="39"/>
      <c r="BB58" s="39">
        <v>98.49</v>
      </c>
      <c r="BC58" s="39"/>
      <c r="BD58" s="39"/>
      <c r="BE58" s="39">
        <v>0</v>
      </c>
      <c r="BF58" s="39">
        <v>0</v>
      </c>
    </row>
    <row r="59" spans="1:58" s="69" customFormat="1" x14ac:dyDescent="0.25">
      <c r="A59" s="69">
        <v>30426</v>
      </c>
      <c r="B59" s="59" t="s">
        <v>2577</v>
      </c>
      <c r="C59" s="38">
        <v>41894</v>
      </c>
      <c r="D59" s="39">
        <v>2442.4512</v>
      </c>
      <c r="E59" s="48">
        <v>0.39</v>
      </c>
      <c r="F59" s="39">
        <v>23.183599999999998</v>
      </c>
      <c r="G59" s="59" t="s">
        <v>2578</v>
      </c>
      <c r="H59" s="59" t="s">
        <v>402</v>
      </c>
      <c r="I59" s="49">
        <v>8.8755000000000006</v>
      </c>
      <c r="J59" s="49">
        <v>10.931100000000001</v>
      </c>
      <c r="K59" s="49">
        <v>4.9123000000000001</v>
      </c>
      <c r="L59" s="49">
        <v>7.5750000000000002</v>
      </c>
      <c r="M59" s="49">
        <v>7.5669000000000004</v>
      </c>
      <c r="N59" s="49">
        <v>10.2531</v>
      </c>
      <c r="O59" s="49">
        <v>9.7939000000000007</v>
      </c>
      <c r="P59" s="49">
        <v>8.7635000000000005</v>
      </c>
      <c r="Q59" s="49">
        <v>5.6856999999999998</v>
      </c>
      <c r="R59" s="49">
        <v>5.0671999999999997</v>
      </c>
      <c r="S59" s="49">
        <v>6.8158000000000003</v>
      </c>
      <c r="T59" s="49">
        <v>7.7001999999999997</v>
      </c>
      <c r="U59" s="49">
        <v>8.3781999999999996</v>
      </c>
      <c r="V59" s="49">
        <v>8.6267999999999994</v>
      </c>
      <c r="W59" s="47">
        <v>6</v>
      </c>
      <c r="X59" s="47">
        <v>2</v>
      </c>
      <c r="Y59" s="47">
        <v>31</v>
      </c>
      <c r="Z59" s="47">
        <v>3</v>
      </c>
      <c r="AA59" s="47">
        <v>17</v>
      </c>
      <c r="AB59" s="47">
        <v>21</v>
      </c>
      <c r="AC59" s="47">
        <v>26</v>
      </c>
      <c r="AD59" s="47">
        <v>6</v>
      </c>
      <c r="AE59" s="47">
        <v>14</v>
      </c>
      <c r="AF59" s="47">
        <v>9</v>
      </c>
      <c r="AG59" s="47">
        <v>7</v>
      </c>
      <c r="AH59" s="47">
        <v>2</v>
      </c>
      <c r="AI59" s="47">
        <v>3</v>
      </c>
      <c r="AJ59" s="47">
        <v>16</v>
      </c>
      <c r="AK59" s="39">
        <v>9.51</v>
      </c>
      <c r="AL59" s="39">
        <v>6.82</v>
      </c>
      <c r="AM59" s="39">
        <v>6.95</v>
      </c>
      <c r="AN59" s="39">
        <v>6.56</v>
      </c>
      <c r="AO59" s="39">
        <v>0</v>
      </c>
      <c r="AP59" s="39">
        <v>0</v>
      </c>
      <c r="AQ59" s="39">
        <v>0</v>
      </c>
      <c r="AR59" s="39">
        <v>0.72060000000000002</v>
      </c>
      <c r="AS59" s="39">
        <v>99.279399999999995</v>
      </c>
      <c r="AT59" s="39">
        <v>0</v>
      </c>
      <c r="AU59" s="39">
        <v>0.72060000000000002</v>
      </c>
      <c r="AV59" s="39"/>
      <c r="AW59" s="39"/>
      <c r="AX59" s="39"/>
      <c r="AY59" s="39"/>
      <c r="AZ59" s="39"/>
      <c r="BA59" s="39"/>
      <c r="BB59" s="39">
        <v>99.279399999999995</v>
      </c>
      <c r="BC59" s="39"/>
      <c r="BD59" s="39"/>
      <c r="BE59" s="39">
        <v>0</v>
      </c>
      <c r="BF59" s="39">
        <v>0</v>
      </c>
    </row>
    <row r="60" spans="1:58" s="69" customFormat="1" x14ac:dyDescent="0.25">
      <c r="A60" s="69">
        <v>1606</v>
      </c>
      <c r="B60" s="59" t="s">
        <v>2579</v>
      </c>
      <c r="C60" s="38">
        <v>36391</v>
      </c>
      <c r="D60" s="39">
        <v>6692.3819000000003</v>
      </c>
      <c r="E60" s="48">
        <v>1.0900000000000001</v>
      </c>
      <c r="F60" s="39">
        <v>97.153400000000005</v>
      </c>
      <c r="G60" s="59" t="s">
        <v>2578</v>
      </c>
      <c r="H60" s="59" t="s">
        <v>402</v>
      </c>
      <c r="I60" s="49">
        <v>5.7633999999999999</v>
      </c>
      <c r="J60" s="49">
        <v>8.5799000000000003</v>
      </c>
      <c r="K60" s="49">
        <v>5.1490999999999998</v>
      </c>
      <c r="L60" s="49">
        <v>6.4192</v>
      </c>
      <c r="M60" s="49">
        <v>7.0382999999999996</v>
      </c>
      <c r="N60" s="49">
        <v>8.8781999999999996</v>
      </c>
      <c r="O60" s="49">
        <v>8.3510000000000009</v>
      </c>
      <c r="P60" s="49">
        <v>8.1410999999999998</v>
      </c>
      <c r="Q60" s="49">
        <v>6.4006999999999996</v>
      </c>
      <c r="R60" s="49">
        <v>5.8628999999999998</v>
      </c>
      <c r="S60" s="49">
        <v>7.343</v>
      </c>
      <c r="T60" s="49">
        <v>7.2986000000000004</v>
      </c>
      <c r="U60" s="49">
        <v>8.1892999999999994</v>
      </c>
      <c r="V60" s="49">
        <v>9.4271999999999991</v>
      </c>
      <c r="W60" s="47">
        <v>31</v>
      </c>
      <c r="X60" s="47">
        <v>5</v>
      </c>
      <c r="Y60" s="47">
        <v>23</v>
      </c>
      <c r="Z60" s="47">
        <v>32</v>
      </c>
      <c r="AA60" s="47">
        <v>58</v>
      </c>
      <c r="AB60" s="47">
        <v>60</v>
      </c>
      <c r="AC60" s="47">
        <v>70</v>
      </c>
      <c r="AD60" s="47">
        <v>26</v>
      </c>
      <c r="AE60" s="47">
        <v>3</v>
      </c>
      <c r="AF60" s="47">
        <v>2</v>
      </c>
      <c r="AG60" s="47">
        <v>1</v>
      </c>
      <c r="AH60" s="47">
        <v>8</v>
      </c>
      <c r="AI60" s="47">
        <v>6</v>
      </c>
      <c r="AJ60" s="47">
        <v>3</v>
      </c>
      <c r="AK60" s="39">
        <v>6.47</v>
      </c>
      <c r="AL60" s="39">
        <v>3.61</v>
      </c>
      <c r="AM60" s="39">
        <v>6.88</v>
      </c>
      <c r="AN60" s="39">
        <v>5.79</v>
      </c>
      <c r="AO60" s="39">
        <v>0</v>
      </c>
      <c r="AP60" s="39">
        <v>0</v>
      </c>
      <c r="AQ60" s="39">
        <v>0</v>
      </c>
      <c r="AR60" s="39">
        <v>10.643700000000001</v>
      </c>
      <c r="AS60" s="39">
        <v>89.356300000000005</v>
      </c>
      <c r="AT60" s="39">
        <v>0</v>
      </c>
      <c r="AU60" s="39">
        <v>10.643700000000001</v>
      </c>
      <c r="AV60" s="39"/>
      <c r="AW60" s="39"/>
      <c r="AX60" s="39"/>
      <c r="AY60" s="39"/>
      <c r="AZ60" s="39"/>
      <c r="BA60" s="39"/>
      <c r="BB60" s="39">
        <v>66.837100000000007</v>
      </c>
      <c r="BC60" s="39"/>
      <c r="BD60" s="39">
        <v>22.519200000000001</v>
      </c>
      <c r="BE60" s="39">
        <v>0</v>
      </c>
      <c r="BF60" s="39">
        <v>0</v>
      </c>
    </row>
    <row r="61" spans="1:58" s="69" customFormat="1" x14ac:dyDescent="0.25">
      <c r="A61" s="69">
        <v>46358</v>
      </c>
      <c r="B61" s="59" t="s">
        <v>2580</v>
      </c>
      <c r="C61" s="38">
        <v>44845</v>
      </c>
      <c r="D61" s="39">
        <v>945.80280000000005</v>
      </c>
      <c r="E61" s="48">
        <v>0.4</v>
      </c>
      <c r="F61" s="39">
        <v>11.8413</v>
      </c>
      <c r="G61" s="59" t="s">
        <v>1920</v>
      </c>
      <c r="H61" s="59" t="s">
        <v>402</v>
      </c>
      <c r="I61" s="49">
        <v>5.1395999999999997</v>
      </c>
      <c r="J61" s="49">
        <v>6.7460000000000004</v>
      </c>
      <c r="K61" s="49">
        <v>3.3730000000000002</v>
      </c>
      <c r="L61" s="49">
        <v>7.6863000000000001</v>
      </c>
      <c r="M61" s="49">
        <v>7.0242000000000004</v>
      </c>
      <c r="N61" s="49">
        <v>9.6902000000000008</v>
      </c>
      <c r="O61" s="49">
        <v>9.4586000000000006</v>
      </c>
      <c r="P61" s="49">
        <v>8.5836000000000006</v>
      </c>
      <c r="Q61" s="49"/>
      <c r="R61" s="49"/>
      <c r="S61" s="49"/>
      <c r="T61" s="49"/>
      <c r="U61" s="49"/>
      <c r="V61" s="49">
        <v>8.4786000000000001</v>
      </c>
      <c r="W61" s="47">
        <v>38</v>
      </c>
      <c r="X61" s="47">
        <v>36</v>
      </c>
      <c r="Y61" s="47">
        <v>51</v>
      </c>
      <c r="Z61" s="47">
        <v>2</v>
      </c>
      <c r="AA61" s="47">
        <v>61</v>
      </c>
      <c r="AB61" s="47">
        <v>36</v>
      </c>
      <c r="AC61" s="47">
        <v>34</v>
      </c>
      <c r="AD61" s="47">
        <v>12</v>
      </c>
      <c r="AE61" s="47"/>
      <c r="AF61" s="47"/>
      <c r="AG61" s="47"/>
      <c r="AH61" s="47"/>
      <c r="AI61" s="47"/>
      <c r="AJ61" s="47">
        <v>23</v>
      </c>
      <c r="AK61" s="39">
        <v>5.83</v>
      </c>
      <c r="AL61" s="39">
        <v>4.47</v>
      </c>
      <c r="AM61" s="39">
        <v>6.92</v>
      </c>
      <c r="AN61" s="39">
        <v>6.52</v>
      </c>
      <c r="AO61" s="39">
        <v>0</v>
      </c>
      <c r="AP61" s="39">
        <v>0</v>
      </c>
      <c r="AQ61" s="39">
        <v>0</v>
      </c>
      <c r="AR61" s="39">
        <v>4.1589</v>
      </c>
      <c r="AS61" s="39">
        <v>95.841099999999997</v>
      </c>
      <c r="AT61" s="39">
        <v>0</v>
      </c>
      <c r="AU61" s="39">
        <v>4.1589</v>
      </c>
      <c r="AV61" s="39"/>
      <c r="AW61" s="39"/>
      <c r="AX61" s="39"/>
      <c r="AY61" s="39"/>
      <c r="AZ61" s="39"/>
      <c r="BA61" s="39"/>
      <c r="BB61" s="39">
        <v>95.841099999999997</v>
      </c>
      <c r="BC61" s="39"/>
      <c r="BD61" s="39"/>
      <c r="BE61" s="39">
        <v>0</v>
      </c>
      <c r="BF61" s="39">
        <v>0</v>
      </c>
    </row>
    <row r="62" spans="1:58" s="69" customFormat="1" x14ac:dyDescent="0.25">
      <c r="A62" s="69">
        <v>46359</v>
      </c>
      <c r="B62" s="59" t="s">
        <v>2581</v>
      </c>
      <c r="C62" s="38">
        <v>44846</v>
      </c>
      <c r="D62" s="39">
        <v>968.97310000000004</v>
      </c>
      <c r="E62" s="48">
        <v>0.4</v>
      </c>
      <c r="F62" s="39">
        <v>11.8256</v>
      </c>
      <c r="G62" s="59" t="s">
        <v>1920</v>
      </c>
      <c r="H62" s="59" t="s">
        <v>402</v>
      </c>
      <c r="I62" s="49">
        <v>0.41160000000000002</v>
      </c>
      <c r="J62" s="49">
        <v>3.0442</v>
      </c>
      <c r="K62" s="49">
        <v>3.0017999999999998</v>
      </c>
      <c r="L62" s="49">
        <v>7.1622000000000003</v>
      </c>
      <c r="M62" s="49">
        <v>7.5625</v>
      </c>
      <c r="N62" s="49">
        <v>9.9236000000000004</v>
      </c>
      <c r="O62" s="49">
        <v>9.4773999999999994</v>
      </c>
      <c r="P62" s="49">
        <v>8.4282000000000004</v>
      </c>
      <c r="Q62" s="49"/>
      <c r="R62" s="49"/>
      <c r="S62" s="49"/>
      <c r="T62" s="49"/>
      <c r="U62" s="49"/>
      <c r="V62" s="49">
        <v>8.4208999999999996</v>
      </c>
      <c r="W62" s="47">
        <v>63</v>
      </c>
      <c r="X62" s="47">
        <v>84</v>
      </c>
      <c r="Y62" s="47">
        <v>56</v>
      </c>
      <c r="Z62" s="47">
        <v>7</v>
      </c>
      <c r="AA62" s="47">
        <v>18</v>
      </c>
      <c r="AB62" s="47">
        <v>33</v>
      </c>
      <c r="AC62" s="47">
        <v>33</v>
      </c>
      <c r="AD62" s="47">
        <v>18</v>
      </c>
      <c r="AE62" s="47"/>
      <c r="AF62" s="47"/>
      <c r="AG62" s="47"/>
      <c r="AH62" s="47"/>
      <c r="AI62" s="47"/>
      <c r="AJ62" s="47">
        <v>24</v>
      </c>
      <c r="AK62" s="39">
        <v>4</v>
      </c>
      <c r="AL62" s="39">
        <v>3.29</v>
      </c>
      <c r="AM62" s="39">
        <v>7.1</v>
      </c>
      <c r="AN62" s="39">
        <v>6.7</v>
      </c>
      <c r="AO62" s="39">
        <v>0</v>
      </c>
      <c r="AP62" s="39">
        <v>0</v>
      </c>
      <c r="AQ62" s="39">
        <v>0</v>
      </c>
      <c r="AR62" s="39">
        <v>3.6987000000000001</v>
      </c>
      <c r="AS62" s="39">
        <v>96.301299999999998</v>
      </c>
      <c r="AT62" s="39">
        <v>0</v>
      </c>
      <c r="AU62" s="39">
        <v>3.6987000000000001</v>
      </c>
      <c r="AV62" s="39"/>
      <c r="AW62" s="39"/>
      <c r="AX62" s="39"/>
      <c r="AY62" s="39"/>
      <c r="AZ62" s="39"/>
      <c r="BA62" s="39"/>
      <c r="BB62" s="39">
        <v>96.301299999999998</v>
      </c>
      <c r="BC62" s="39"/>
      <c r="BD62" s="39"/>
      <c r="BE62" s="39">
        <v>0</v>
      </c>
      <c r="BF62" s="39">
        <v>0</v>
      </c>
    </row>
    <row r="63" spans="1:58" s="69" customFormat="1" x14ac:dyDescent="0.25">
      <c r="A63" s="69">
        <v>47333</v>
      </c>
      <c r="B63" s="59" t="s">
        <v>2582</v>
      </c>
      <c r="C63" s="38">
        <v>44916</v>
      </c>
      <c r="D63" s="39">
        <v>266.21570000000003</v>
      </c>
      <c r="E63" s="48">
        <v>0.41</v>
      </c>
      <c r="F63" s="39">
        <v>11.4368</v>
      </c>
      <c r="G63" s="59" t="s">
        <v>1920</v>
      </c>
      <c r="H63" s="59" t="s">
        <v>402</v>
      </c>
      <c r="I63" s="49">
        <v>8.8361000000000001</v>
      </c>
      <c r="J63" s="49">
        <v>8.2195</v>
      </c>
      <c r="K63" s="49">
        <v>6.7652000000000001</v>
      </c>
      <c r="L63" s="49">
        <v>6.6051000000000002</v>
      </c>
      <c r="M63" s="49">
        <v>7.3994999999999997</v>
      </c>
      <c r="N63" s="49">
        <v>8.2508999999999997</v>
      </c>
      <c r="O63" s="49">
        <v>8.3008000000000006</v>
      </c>
      <c r="P63" s="49"/>
      <c r="Q63" s="49"/>
      <c r="R63" s="49"/>
      <c r="S63" s="49"/>
      <c r="T63" s="49"/>
      <c r="U63" s="49"/>
      <c r="V63" s="49">
        <v>7.3932000000000002</v>
      </c>
      <c r="W63" s="47">
        <v>7</v>
      </c>
      <c r="X63" s="47">
        <v>8</v>
      </c>
      <c r="Y63" s="47">
        <v>5</v>
      </c>
      <c r="Z63" s="47">
        <v>25</v>
      </c>
      <c r="AA63" s="47">
        <v>31</v>
      </c>
      <c r="AB63" s="47">
        <v>82</v>
      </c>
      <c r="AC63" s="47">
        <v>74</v>
      </c>
      <c r="AD63" s="47"/>
      <c r="AE63" s="47"/>
      <c r="AF63" s="47"/>
      <c r="AG63" s="47"/>
      <c r="AH63" s="47"/>
      <c r="AI63" s="47"/>
      <c r="AJ63" s="47">
        <v>69</v>
      </c>
      <c r="AK63" s="39">
        <v>1.68</v>
      </c>
      <c r="AL63" s="39">
        <v>1.53</v>
      </c>
      <c r="AM63" s="39">
        <v>6.97</v>
      </c>
      <c r="AN63" s="39">
        <v>6.56</v>
      </c>
      <c r="AO63" s="39">
        <v>0</v>
      </c>
      <c r="AP63" s="39">
        <v>0</v>
      </c>
      <c r="AQ63" s="39">
        <v>0</v>
      </c>
      <c r="AR63" s="39">
        <v>3.8462999999999998</v>
      </c>
      <c r="AS63" s="39">
        <v>96.153700000000001</v>
      </c>
      <c r="AT63" s="39">
        <v>0</v>
      </c>
      <c r="AU63" s="39">
        <v>3.8462999999999998</v>
      </c>
      <c r="AV63" s="39"/>
      <c r="AW63" s="39"/>
      <c r="AX63" s="39"/>
      <c r="AY63" s="39"/>
      <c r="AZ63" s="39"/>
      <c r="BA63" s="39"/>
      <c r="BB63" s="39">
        <v>96.153700000000001</v>
      </c>
      <c r="BC63" s="39"/>
      <c r="BD63" s="39"/>
      <c r="BE63" s="39">
        <v>0</v>
      </c>
      <c r="BF63" s="39">
        <v>0</v>
      </c>
    </row>
    <row r="64" spans="1:58" s="69" customFormat="1" x14ac:dyDescent="0.25">
      <c r="A64" s="69">
        <v>46528</v>
      </c>
      <c r="B64" s="59" t="s">
        <v>2583</v>
      </c>
      <c r="C64" s="38">
        <v>44644</v>
      </c>
      <c r="D64" s="39">
        <v>1745.2271000000001</v>
      </c>
      <c r="E64" s="48">
        <v>0.37</v>
      </c>
      <c r="F64" s="39">
        <v>11.670400000000001</v>
      </c>
      <c r="G64" s="59" t="s">
        <v>1920</v>
      </c>
      <c r="H64" s="59" t="s">
        <v>402</v>
      </c>
      <c r="I64" s="49">
        <v>5.3192000000000004</v>
      </c>
      <c r="J64" s="49">
        <v>6.8449</v>
      </c>
      <c r="K64" s="49">
        <v>4.9688999999999997</v>
      </c>
      <c r="L64" s="49">
        <v>6.8087999999999997</v>
      </c>
      <c r="M64" s="49">
        <v>7.5838000000000001</v>
      </c>
      <c r="N64" s="49">
        <v>9.0873000000000008</v>
      </c>
      <c r="O64" s="49">
        <v>8.9224999999999994</v>
      </c>
      <c r="P64" s="49">
        <v>8.1262000000000008</v>
      </c>
      <c r="Q64" s="49"/>
      <c r="R64" s="49"/>
      <c r="S64" s="49"/>
      <c r="T64" s="49"/>
      <c r="U64" s="49"/>
      <c r="V64" s="49">
        <v>6.0555000000000003</v>
      </c>
      <c r="W64" s="47">
        <v>35</v>
      </c>
      <c r="X64" s="47">
        <v>34</v>
      </c>
      <c r="Y64" s="47">
        <v>27</v>
      </c>
      <c r="Z64" s="47">
        <v>15</v>
      </c>
      <c r="AA64" s="47">
        <v>16</v>
      </c>
      <c r="AB64" s="47">
        <v>49</v>
      </c>
      <c r="AC64" s="47">
        <v>48</v>
      </c>
      <c r="AD64" s="47">
        <v>27</v>
      </c>
      <c r="AE64" s="47"/>
      <c r="AF64" s="47"/>
      <c r="AG64" s="47"/>
      <c r="AH64" s="47"/>
      <c r="AI64" s="47"/>
      <c r="AJ64" s="47">
        <v>89</v>
      </c>
      <c r="AK64" s="39">
        <v>2.74</v>
      </c>
      <c r="AL64" s="39">
        <v>2.42</v>
      </c>
      <c r="AM64" s="39">
        <v>7.03</v>
      </c>
      <c r="AN64" s="39">
        <v>6.66</v>
      </c>
      <c r="AO64" s="39">
        <v>0</v>
      </c>
      <c r="AP64" s="39">
        <v>0</v>
      </c>
      <c r="AQ64" s="39">
        <v>0</v>
      </c>
      <c r="AR64" s="39">
        <v>1.8726</v>
      </c>
      <c r="AS64" s="39">
        <v>98.127399999999994</v>
      </c>
      <c r="AT64" s="39">
        <v>0</v>
      </c>
      <c r="AU64" s="39">
        <v>1.8726</v>
      </c>
      <c r="AV64" s="39"/>
      <c r="AW64" s="39"/>
      <c r="AX64" s="39"/>
      <c r="AY64" s="39"/>
      <c r="AZ64" s="39"/>
      <c r="BA64" s="39"/>
      <c r="BB64" s="39">
        <v>98.127399999999994</v>
      </c>
      <c r="BC64" s="39"/>
      <c r="BD64" s="39"/>
      <c r="BE64" s="39">
        <v>0</v>
      </c>
      <c r="BF64" s="39">
        <v>0</v>
      </c>
    </row>
    <row r="65" spans="1:58" s="69" customFormat="1" x14ac:dyDescent="0.25">
      <c r="A65" s="69">
        <v>4378</v>
      </c>
      <c r="B65" s="59" t="s">
        <v>2584</v>
      </c>
      <c r="C65" s="38">
        <v>39487</v>
      </c>
      <c r="D65" s="39">
        <v>1106.2974999999999</v>
      </c>
      <c r="E65" s="48">
        <v>1.25</v>
      </c>
      <c r="F65" s="39">
        <v>2721.2855</v>
      </c>
      <c r="G65" s="59" t="s">
        <v>2247</v>
      </c>
      <c r="H65" s="59" t="s">
        <v>402</v>
      </c>
      <c r="I65" s="49">
        <v>-9.5594000000000001</v>
      </c>
      <c r="J65" s="49">
        <v>4.2365000000000004</v>
      </c>
      <c r="K65" s="49">
        <v>-0.16239999999999999</v>
      </c>
      <c r="L65" s="49">
        <v>4.3480999999999996</v>
      </c>
      <c r="M65" s="49">
        <v>7.4146999999999998</v>
      </c>
      <c r="N65" s="49">
        <v>11.163500000000001</v>
      </c>
      <c r="O65" s="49">
        <v>11.1168</v>
      </c>
      <c r="P65" s="49">
        <v>8.6425999999999998</v>
      </c>
      <c r="Q65" s="49">
        <v>6.2409999999999997</v>
      </c>
      <c r="R65" s="49">
        <v>4.7846000000000002</v>
      </c>
      <c r="S65" s="49">
        <v>5.4747000000000003</v>
      </c>
      <c r="T65" s="49">
        <v>5.7419000000000002</v>
      </c>
      <c r="U65" s="49">
        <v>6.8163</v>
      </c>
      <c r="V65" s="49">
        <v>6.1566000000000001</v>
      </c>
      <c r="W65" s="47">
        <v>89</v>
      </c>
      <c r="X65" s="47">
        <v>68</v>
      </c>
      <c r="Y65" s="47">
        <v>88</v>
      </c>
      <c r="Z65" s="47">
        <v>83</v>
      </c>
      <c r="AA65" s="47">
        <v>30</v>
      </c>
      <c r="AB65" s="47">
        <v>4</v>
      </c>
      <c r="AC65" s="47">
        <v>3</v>
      </c>
      <c r="AD65" s="47">
        <v>9</v>
      </c>
      <c r="AE65" s="47">
        <v>4</v>
      </c>
      <c r="AF65" s="47">
        <v>17</v>
      </c>
      <c r="AG65" s="47">
        <v>22</v>
      </c>
      <c r="AH65" s="47">
        <v>20</v>
      </c>
      <c r="AI65" s="47">
        <v>21</v>
      </c>
      <c r="AJ65" s="47">
        <v>88</v>
      </c>
      <c r="AK65" s="39">
        <v>26.71</v>
      </c>
      <c r="AL65" s="39">
        <v>11.1</v>
      </c>
      <c r="AM65" s="39">
        <v>6.98</v>
      </c>
      <c r="AN65" s="39">
        <v>5.73</v>
      </c>
      <c r="AO65" s="39">
        <v>0</v>
      </c>
      <c r="AP65" s="39">
        <v>0</v>
      </c>
      <c r="AQ65" s="39">
        <v>0</v>
      </c>
      <c r="AR65" s="39">
        <v>5.8705999999999996</v>
      </c>
      <c r="AS65" s="39">
        <v>94.129400000000004</v>
      </c>
      <c r="AT65" s="39">
        <v>0</v>
      </c>
      <c r="AU65" s="39">
        <v>5.8705999999999996</v>
      </c>
      <c r="AV65" s="39"/>
      <c r="AW65" s="39"/>
      <c r="AX65" s="39"/>
      <c r="AY65" s="39"/>
      <c r="AZ65" s="39"/>
      <c r="BA65" s="39"/>
      <c r="BB65" s="39">
        <v>94.129400000000004</v>
      </c>
      <c r="BC65" s="39"/>
      <c r="BD65" s="39"/>
      <c r="BE65" s="39">
        <v>0</v>
      </c>
      <c r="BF65" s="39">
        <v>0</v>
      </c>
    </row>
    <row r="66" spans="1:58" s="69" customFormat="1" x14ac:dyDescent="0.25">
      <c r="A66" s="69">
        <v>47794</v>
      </c>
      <c r="B66" s="59" t="s">
        <v>2585</v>
      </c>
      <c r="C66" s="38">
        <v>45005</v>
      </c>
      <c r="D66" s="39">
        <v>68.111999999999995</v>
      </c>
      <c r="E66" s="48">
        <v>0.28999999999999998</v>
      </c>
      <c r="F66" s="39">
        <v>1127.7448999999999</v>
      </c>
      <c r="G66" s="59" t="s">
        <v>2393</v>
      </c>
      <c r="H66" s="59" t="s">
        <v>1270</v>
      </c>
      <c r="I66" s="49">
        <v>7.2930999999999999</v>
      </c>
      <c r="J66" s="49">
        <v>7.4496000000000002</v>
      </c>
      <c r="K66" s="49">
        <v>5.1577000000000002</v>
      </c>
      <c r="L66" s="49">
        <v>5.5761000000000003</v>
      </c>
      <c r="M66" s="49">
        <v>6.6740000000000004</v>
      </c>
      <c r="N66" s="49">
        <v>8.4899000000000004</v>
      </c>
      <c r="O66" s="49">
        <v>8.2492999999999999</v>
      </c>
      <c r="P66" s="49"/>
      <c r="Q66" s="49"/>
      <c r="R66" s="49"/>
      <c r="S66" s="49"/>
      <c r="T66" s="49"/>
      <c r="U66" s="49"/>
      <c r="V66" s="49">
        <v>7.6138000000000003</v>
      </c>
      <c r="W66" s="47">
        <v>17</v>
      </c>
      <c r="X66" s="47">
        <v>21</v>
      </c>
      <c r="Y66" s="47">
        <v>22</v>
      </c>
      <c r="Z66" s="47">
        <v>58</v>
      </c>
      <c r="AA66" s="47">
        <v>76</v>
      </c>
      <c r="AB66" s="47">
        <v>72</v>
      </c>
      <c r="AC66" s="47">
        <v>75</v>
      </c>
      <c r="AD66" s="47"/>
      <c r="AE66" s="47"/>
      <c r="AF66" s="47"/>
      <c r="AG66" s="47"/>
      <c r="AH66" s="47"/>
      <c r="AI66" s="47"/>
      <c r="AJ66" s="47">
        <v>57</v>
      </c>
      <c r="AK66" s="39">
        <v>2.65</v>
      </c>
      <c r="AL66" s="39">
        <v>2.33</v>
      </c>
      <c r="AM66" s="39">
        <v>6.77</v>
      </c>
      <c r="AN66" s="39">
        <v>6.48</v>
      </c>
      <c r="AO66" s="39">
        <v>0</v>
      </c>
      <c r="AP66" s="39">
        <v>0</v>
      </c>
      <c r="AQ66" s="39">
        <v>0</v>
      </c>
      <c r="AR66" s="39">
        <v>3.3269000000000002</v>
      </c>
      <c r="AS66" s="39">
        <v>96.673100000000005</v>
      </c>
      <c r="AT66" s="39">
        <v>0</v>
      </c>
      <c r="AU66" s="39">
        <v>3.3269000000000002</v>
      </c>
      <c r="AV66" s="39"/>
      <c r="AW66" s="39"/>
      <c r="AX66" s="39"/>
      <c r="AY66" s="39"/>
      <c r="AZ66" s="39"/>
      <c r="BA66" s="39"/>
      <c r="BB66" s="39">
        <v>96.673100000000005</v>
      </c>
      <c r="BC66" s="39"/>
      <c r="BD66" s="39"/>
      <c r="BE66" s="39">
        <v>0</v>
      </c>
      <c r="BF66" s="39">
        <v>0</v>
      </c>
    </row>
    <row r="67" spans="1:58" s="69" customFormat="1" x14ac:dyDescent="0.25">
      <c r="A67" s="69">
        <v>47756</v>
      </c>
      <c r="B67" s="59" t="s">
        <v>2586</v>
      </c>
      <c r="C67" s="38">
        <v>45014</v>
      </c>
      <c r="D67" s="39">
        <v>45.510100000000001</v>
      </c>
      <c r="E67" s="48">
        <v>0.28999999999999998</v>
      </c>
      <c r="F67" s="39">
        <v>1144.9735000000001</v>
      </c>
      <c r="G67" s="59" t="s">
        <v>2393</v>
      </c>
      <c r="H67" s="59" t="s">
        <v>1270</v>
      </c>
      <c r="I67" s="49">
        <v>0.31140000000000001</v>
      </c>
      <c r="J67" s="49">
        <v>3.2482000000000002</v>
      </c>
      <c r="K67" s="49">
        <v>2.0057999999999998</v>
      </c>
      <c r="L67" s="49">
        <v>5.5382999999999996</v>
      </c>
      <c r="M67" s="49">
        <v>7.5247999999999999</v>
      </c>
      <c r="N67" s="49">
        <v>10.1654</v>
      </c>
      <c r="O67" s="49">
        <v>10.1084</v>
      </c>
      <c r="P67" s="49"/>
      <c r="Q67" s="49"/>
      <c r="R67" s="49"/>
      <c r="S67" s="49"/>
      <c r="T67" s="49"/>
      <c r="U67" s="49"/>
      <c r="V67" s="49">
        <v>8.7226999999999997</v>
      </c>
      <c r="W67" s="47">
        <v>64</v>
      </c>
      <c r="X67" s="47">
        <v>81</v>
      </c>
      <c r="Y67" s="47">
        <v>68</v>
      </c>
      <c r="Z67" s="47">
        <v>60</v>
      </c>
      <c r="AA67" s="47">
        <v>22</v>
      </c>
      <c r="AB67" s="47">
        <v>26</v>
      </c>
      <c r="AC67" s="47">
        <v>17</v>
      </c>
      <c r="AD67" s="47"/>
      <c r="AE67" s="47"/>
      <c r="AF67" s="47"/>
      <c r="AG67" s="47"/>
      <c r="AH67" s="47"/>
      <c r="AI67" s="47"/>
      <c r="AJ67" s="47">
        <v>14</v>
      </c>
      <c r="AK67" s="39">
        <v>7.36</v>
      </c>
      <c r="AL67" s="39">
        <v>5.63</v>
      </c>
      <c r="AM67" s="39">
        <v>6.84</v>
      </c>
      <c r="AN67" s="39">
        <v>6.55</v>
      </c>
      <c r="AO67" s="39">
        <v>0</v>
      </c>
      <c r="AP67" s="39">
        <v>0</v>
      </c>
      <c r="AQ67" s="39">
        <v>0</v>
      </c>
      <c r="AR67" s="39">
        <v>3.5676000000000001</v>
      </c>
      <c r="AS67" s="39">
        <v>96.432400000000001</v>
      </c>
      <c r="AT67" s="39">
        <v>0</v>
      </c>
      <c r="AU67" s="39">
        <v>3.5676000000000001</v>
      </c>
      <c r="AV67" s="39"/>
      <c r="AW67" s="39"/>
      <c r="AX67" s="39"/>
      <c r="AY67" s="39"/>
      <c r="AZ67" s="39"/>
      <c r="BA67" s="39"/>
      <c r="BB67" s="39">
        <v>96.432400000000001</v>
      </c>
      <c r="BC67" s="39"/>
      <c r="BD67" s="39"/>
      <c r="BE67" s="39">
        <v>0</v>
      </c>
      <c r="BF67" s="39">
        <v>0</v>
      </c>
    </row>
    <row r="68" spans="1:58" s="69" customFormat="1" x14ac:dyDescent="0.25">
      <c r="A68" s="69">
        <v>2042</v>
      </c>
      <c r="B68" s="59" t="s">
        <v>2587</v>
      </c>
      <c r="C68" s="38">
        <v>36158</v>
      </c>
      <c r="D68" s="39">
        <v>4083.7069000000001</v>
      </c>
      <c r="E68" s="48">
        <v>1.48</v>
      </c>
      <c r="F68" s="39">
        <v>92.643699999999995</v>
      </c>
      <c r="G68" s="59" t="s">
        <v>1269</v>
      </c>
      <c r="H68" s="59" t="s">
        <v>402</v>
      </c>
      <c r="I68" s="49">
        <v>-12.9351</v>
      </c>
      <c r="J68" s="49">
        <v>1.6496</v>
      </c>
      <c r="K68" s="49">
        <v>-1.8785000000000001</v>
      </c>
      <c r="L68" s="49">
        <v>3.43</v>
      </c>
      <c r="M68" s="49">
        <v>7.5456000000000003</v>
      </c>
      <c r="N68" s="49">
        <v>10.4925</v>
      </c>
      <c r="O68" s="49">
        <v>9.3547999999999991</v>
      </c>
      <c r="P68" s="49">
        <v>8.0128000000000004</v>
      </c>
      <c r="Q68" s="49">
        <v>5.7811000000000003</v>
      </c>
      <c r="R68" s="49">
        <v>5.2641999999999998</v>
      </c>
      <c r="S68" s="49">
        <v>6.6318000000000001</v>
      </c>
      <c r="T68" s="49">
        <v>6.8030999999999997</v>
      </c>
      <c r="U68" s="49">
        <v>7.4958</v>
      </c>
      <c r="V68" s="49">
        <v>8.9839000000000002</v>
      </c>
      <c r="W68" s="47">
        <v>92</v>
      </c>
      <c r="X68" s="47">
        <v>94</v>
      </c>
      <c r="Y68" s="47">
        <v>93</v>
      </c>
      <c r="Z68" s="47">
        <v>93</v>
      </c>
      <c r="AA68" s="47">
        <v>21</v>
      </c>
      <c r="AB68" s="47">
        <v>14</v>
      </c>
      <c r="AC68" s="47">
        <v>36</v>
      </c>
      <c r="AD68" s="47">
        <v>29</v>
      </c>
      <c r="AE68" s="47">
        <v>11</v>
      </c>
      <c r="AF68" s="47">
        <v>7</v>
      </c>
      <c r="AG68" s="47">
        <v>8</v>
      </c>
      <c r="AH68" s="47">
        <v>12</v>
      </c>
      <c r="AI68" s="47">
        <v>13</v>
      </c>
      <c r="AJ68" s="47">
        <v>9</v>
      </c>
      <c r="AK68" s="39">
        <v>27.62</v>
      </c>
      <c r="AL68" s="39">
        <v>10.6</v>
      </c>
      <c r="AM68" s="39">
        <v>7.02</v>
      </c>
      <c r="AN68" s="39">
        <v>5.54</v>
      </c>
      <c r="AO68" s="39">
        <v>0</v>
      </c>
      <c r="AP68" s="39">
        <v>0</v>
      </c>
      <c r="AQ68" s="39">
        <v>0</v>
      </c>
      <c r="AR68" s="39">
        <v>8.8248999999999995</v>
      </c>
      <c r="AS68" s="39">
        <v>91.1751</v>
      </c>
      <c r="AT68" s="39">
        <v>0</v>
      </c>
      <c r="AU68" s="39">
        <v>8.8248999999999995</v>
      </c>
      <c r="AV68" s="39"/>
      <c r="AW68" s="39"/>
      <c r="AX68" s="39"/>
      <c r="AY68" s="39"/>
      <c r="AZ68" s="39"/>
      <c r="BA68" s="39"/>
      <c r="BB68" s="39">
        <v>91.1751</v>
      </c>
      <c r="BC68" s="39"/>
      <c r="BD68" s="39"/>
      <c r="BE68" s="39">
        <v>0</v>
      </c>
      <c r="BF68" s="39">
        <v>0</v>
      </c>
    </row>
    <row r="69" spans="1:58" s="69" customFormat="1" x14ac:dyDescent="0.25">
      <c r="A69" s="69">
        <v>46729</v>
      </c>
      <c r="B69" s="59" t="s">
        <v>2588</v>
      </c>
      <c r="C69" s="38">
        <v>44917</v>
      </c>
      <c r="D69" s="39">
        <v>120.9102</v>
      </c>
      <c r="E69" s="48">
        <v>0.41</v>
      </c>
      <c r="F69" s="39">
        <v>11.4269</v>
      </c>
      <c r="G69" s="59" t="s">
        <v>1269</v>
      </c>
      <c r="H69" s="59" t="s">
        <v>402</v>
      </c>
      <c r="I69" s="49">
        <v>8.7370999999999999</v>
      </c>
      <c r="J69" s="49">
        <v>8.0892999999999997</v>
      </c>
      <c r="K69" s="49">
        <v>6.7022000000000004</v>
      </c>
      <c r="L69" s="49">
        <v>6.4649999999999999</v>
      </c>
      <c r="M69" s="49">
        <v>7.3663999999999996</v>
      </c>
      <c r="N69" s="49">
        <v>8.2074999999999996</v>
      </c>
      <c r="O69" s="49">
        <v>8.2431000000000001</v>
      </c>
      <c r="P69" s="49"/>
      <c r="Q69" s="49"/>
      <c r="R69" s="49"/>
      <c r="S69" s="49"/>
      <c r="T69" s="49"/>
      <c r="U69" s="49"/>
      <c r="V69" s="49">
        <v>7.3548999999999998</v>
      </c>
      <c r="W69" s="47">
        <v>8</v>
      </c>
      <c r="X69" s="47">
        <v>12</v>
      </c>
      <c r="Y69" s="47">
        <v>7</v>
      </c>
      <c r="Z69" s="47">
        <v>29</v>
      </c>
      <c r="AA69" s="47">
        <v>35</v>
      </c>
      <c r="AB69" s="47">
        <v>84</v>
      </c>
      <c r="AC69" s="47">
        <v>76</v>
      </c>
      <c r="AD69" s="47"/>
      <c r="AE69" s="47"/>
      <c r="AF69" s="47"/>
      <c r="AG69" s="47"/>
      <c r="AH69" s="47"/>
      <c r="AI69" s="47"/>
      <c r="AJ69" s="47">
        <v>72</v>
      </c>
      <c r="AK69" s="39">
        <v>1.54</v>
      </c>
      <c r="AL69" s="39">
        <v>1.4</v>
      </c>
      <c r="AM69" s="39">
        <v>6.95</v>
      </c>
      <c r="AN69" s="39">
        <v>6.54</v>
      </c>
      <c r="AO69" s="39">
        <v>0</v>
      </c>
      <c r="AP69" s="39">
        <v>0</v>
      </c>
      <c r="AQ69" s="39">
        <v>0</v>
      </c>
      <c r="AR69" s="39">
        <v>5.0769000000000002</v>
      </c>
      <c r="AS69" s="39">
        <v>94.923100000000005</v>
      </c>
      <c r="AT69" s="39">
        <v>0</v>
      </c>
      <c r="AU69" s="39">
        <v>5.0769000000000002</v>
      </c>
      <c r="AV69" s="39"/>
      <c r="AW69" s="39"/>
      <c r="AX69" s="39"/>
      <c r="AY69" s="39"/>
      <c r="AZ69" s="39"/>
      <c r="BA69" s="39"/>
      <c r="BB69" s="39">
        <v>94.923100000000005</v>
      </c>
      <c r="BC69" s="39"/>
      <c r="BD69" s="39"/>
      <c r="BE69" s="39">
        <v>0</v>
      </c>
      <c r="BF69" s="39">
        <v>0</v>
      </c>
    </row>
    <row r="70" spans="1:58" s="69" customFormat="1" x14ac:dyDescent="0.25">
      <c r="A70" s="69">
        <v>47775</v>
      </c>
      <c r="B70" s="59" t="s">
        <v>2589</v>
      </c>
      <c r="C70" s="38">
        <v>45012</v>
      </c>
      <c r="D70" s="39">
        <v>9.3580000000000005</v>
      </c>
      <c r="E70" s="48">
        <v>0.47</v>
      </c>
      <c r="F70" s="39">
        <v>10.4541</v>
      </c>
      <c r="G70" s="59" t="s">
        <v>1269</v>
      </c>
      <c r="H70" s="59" t="s">
        <v>402</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69</v>
      </c>
      <c r="X70" s="47">
        <v>1</v>
      </c>
      <c r="Y70" s="47">
        <v>2</v>
      </c>
      <c r="Z70" s="47">
        <v>1</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2590</v>
      </c>
      <c r="C71" s="38">
        <v>44972</v>
      </c>
      <c r="D71" s="39">
        <v>205.965</v>
      </c>
      <c r="E71" s="48">
        <v>0.45</v>
      </c>
      <c r="F71" s="39">
        <v>11.6235</v>
      </c>
      <c r="G71" s="59" t="s">
        <v>1269</v>
      </c>
      <c r="H71" s="59" t="s">
        <v>402</v>
      </c>
      <c r="I71" s="49">
        <v>-7.6363000000000003</v>
      </c>
      <c r="J71" s="49">
        <v>1.4807999999999999</v>
      </c>
      <c r="K71" s="49">
        <v>-0.60550000000000004</v>
      </c>
      <c r="L71" s="49">
        <v>4.2393000000000001</v>
      </c>
      <c r="M71" s="49">
        <v>9.3527000000000005</v>
      </c>
      <c r="N71" s="49">
        <v>10.6302</v>
      </c>
      <c r="O71" s="49">
        <v>10.4923</v>
      </c>
      <c r="P71" s="49"/>
      <c r="Q71" s="49"/>
      <c r="R71" s="49"/>
      <c r="S71" s="49"/>
      <c r="T71" s="49"/>
      <c r="U71" s="49"/>
      <c r="V71" s="49">
        <v>9.0922999999999998</v>
      </c>
      <c r="W71" s="47">
        <v>85</v>
      </c>
      <c r="X71" s="47">
        <v>95</v>
      </c>
      <c r="Y71" s="47">
        <v>89</v>
      </c>
      <c r="Z71" s="47">
        <v>87</v>
      </c>
      <c r="AA71" s="47">
        <v>2</v>
      </c>
      <c r="AB71" s="47">
        <v>12</v>
      </c>
      <c r="AC71" s="47">
        <v>11</v>
      </c>
      <c r="AD71" s="47"/>
      <c r="AE71" s="47"/>
      <c r="AF71" s="47"/>
      <c r="AG71" s="47"/>
      <c r="AH71" s="47"/>
      <c r="AI71" s="47"/>
      <c r="AJ71" s="47">
        <v>7</v>
      </c>
      <c r="AK71" s="39">
        <v>8.02</v>
      </c>
      <c r="AL71" s="39">
        <v>5.82</v>
      </c>
      <c r="AM71" s="39">
        <v>7.22</v>
      </c>
      <c r="AN71" s="39">
        <v>6.77</v>
      </c>
      <c r="AO71" s="39">
        <v>0</v>
      </c>
      <c r="AP71" s="39">
        <v>0</v>
      </c>
      <c r="AQ71" s="39">
        <v>0</v>
      </c>
      <c r="AR71" s="39">
        <v>3.3010000000000002</v>
      </c>
      <c r="AS71" s="39">
        <v>96.698999999999998</v>
      </c>
      <c r="AT71" s="39">
        <v>0</v>
      </c>
      <c r="AU71" s="39">
        <v>3.3010000000000002</v>
      </c>
      <c r="AV71" s="39"/>
      <c r="AW71" s="39"/>
      <c r="AX71" s="39"/>
      <c r="AY71" s="39"/>
      <c r="AZ71" s="39"/>
      <c r="BA71" s="39"/>
      <c r="BB71" s="39">
        <v>96.698999999999998</v>
      </c>
      <c r="BC71" s="39"/>
      <c r="BD71" s="39"/>
      <c r="BE71" s="39">
        <v>0</v>
      </c>
      <c r="BF71" s="39">
        <v>0</v>
      </c>
    </row>
    <row r="72" spans="1:58" s="69" customFormat="1" x14ac:dyDescent="0.25">
      <c r="A72" s="69">
        <v>2124</v>
      </c>
      <c r="B72" s="59" t="s">
        <v>2591</v>
      </c>
      <c r="C72" s="38">
        <v>36493</v>
      </c>
      <c r="D72" s="39">
        <v>92.506799999999998</v>
      </c>
      <c r="E72" s="48">
        <v>1.48</v>
      </c>
      <c r="F72" s="39">
        <v>57.218800000000002</v>
      </c>
      <c r="G72" s="59" t="s">
        <v>1923</v>
      </c>
      <c r="H72" s="59" t="s">
        <v>1108</v>
      </c>
      <c r="I72" s="49">
        <v>-9.0515000000000008</v>
      </c>
      <c r="J72" s="49">
        <v>2.6987999999999999</v>
      </c>
      <c r="K72" s="49">
        <v>-1.0111000000000001</v>
      </c>
      <c r="L72" s="49">
        <v>3.6452</v>
      </c>
      <c r="M72" s="49">
        <v>7.0548999999999999</v>
      </c>
      <c r="N72" s="49">
        <v>9.4124999999999996</v>
      </c>
      <c r="O72" s="49">
        <v>9.2064000000000004</v>
      </c>
      <c r="P72" s="49">
        <v>7.5904999999999996</v>
      </c>
      <c r="Q72" s="49">
        <v>5.3411</v>
      </c>
      <c r="R72" s="49">
        <v>4.5217999999999998</v>
      </c>
      <c r="S72" s="49">
        <v>5.7919999999999998</v>
      </c>
      <c r="T72" s="49">
        <v>6.5214999999999996</v>
      </c>
      <c r="U72" s="49">
        <v>7.1262999999999996</v>
      </c>
      <c r="V72" s="49">
        <v>7.2386999999999997</v>
      </c>
      <c r="W72" s="47">
        <v>88</v>
      </c>
      <c r="X72" s="47">
        <v>90</v>
      </c>
      <c r="Y72" s="47">
        <v>92</v>
      </c>
      <c r="Z72" s="47">
        <v>92</v>
      </c>
      <c r="AA72" s="47">
        <v>57</v>
      </c>
      <c r="AB72" s="47">
        <v>40</v>
      </c>
      <c r="AC72" s="47">
        <v>39</v>
      </c>
      <c r="AD72" s="47">
        <v>42</v>
      </c>
      <c r="AE72" s="47">
        <v>22</v>
      </c>
      <c r="AF72" s="47">
        <v>20</v>
      </c>
      <c r="AG72" s="47">
        <v>18</v>
      </c>
      <c r="AH72" s="47">
        <v>14</v>
      </c>
      <c r="AI72" s="47">
        <v>16</v>
      </c>
      <c r="AJ72" s="47">
        <v>78</v>
      </c>
      <c r="AK72" s="39">
        <v>20.14</v>
      </c>
      <c r="AL72" s="39">
        <v>9.35</v>
      </c>
      <c r="AM72" s="39">
        <v>6.99</v>
      </c>
      <c r="AN72" s="39">
        <v>5.51</v>
      </c>
      <c r="AO72" s="39">
        <v>0</v>
      </c>
      <c r="AP72" s="39">
        <v>0</v>
      </c>
      <c r="AQ72" s="39">
        <v>0</v>
      </c>
      <c r="AR72" s="39">
        <v>1.9320999999999999</v>
      </c>
      <c r="AS72" s="39">
        <v>98.067899999999995</v>
      </c>
      <c r="AT72" s="39">
        <v>0</v>
      </c>
      <c r="AU72" s="39">
        <v>1.9320999999999999</v>
      </c>
      <c r="AV72" s="39"/>
      <c r="AW72" s="39"/>
      <c r="AX72" s="39"/>
      <c r="AY72" s="39"/>
      <c r="AZ72" s="39"/>
      <c r="BA72" s="39"/>
      <c r="BB72" s="39">
        <v>98.067899999999995</v>
      </c>
      <c r="BC72" s="39"/>
      <c r="BD72" s="39"/>
      <c r="BE72" s="39">
        <v>0</v>
      </c>
      <c r="BF72" s="39">
        <v>0</v>
      </c>
    </row>
    <row r="73" spans="1:58" s="69" customFormat="1" x14ac:dyDescent="0.25">
      <c r="A73" s="69">
        <v>47042</v>
      </c>
      <c r="B73" s="59" t="s">
        <v>2592</v>
      </c>
      <c r="C73" s="38">
        <v>44854</v>
      </c>
      <c r="D73" s="39">
        <v>250.328</v>
      </c>
      <c r="E73" s="48">
        <v>0.39</v>
      </c>
      <c r="F73" s="39">
        <v>11.908099999999999</v>
      </c>
      <c r="G73" s="59" t="s">
        <v>1832</v>
      </c>
      <c r="H73" s="59" t="s">
        <v>402</v>
      </c>
      <c r="I73" s="49">
        <v>-1.4301999999999999</v>
      </c>
      <c r="J73" s="49">
        <v>3.5491999999999999</v>
      </c>
      <c r="K73" s="49">
        <v>2.0158</v>
      </c>
      <c r="L73" s="49">
        <v>5.6529999999999996</v>
      </c>
      <c r="M73" s="49">
        <v>7.4884000000000004</v>
      </c>
      <c r="N73" s="49">
        <v>10.1381</v>
      </c>
      <c r="O73" s="49">
        <v>9.9731000000000005</v>
      </c>
      <c r="P73" s="49">
        <v>8.7441999999999993</v>
      </c>
      <c r="Q73" s="49"/>
      <c r="R73" s="49"/>
      <c r="S73" s="49"/>
      <c r="T73" s="49"/>
      <c r="U73" s="49"/>
      <c r="V73" s="49">
        <v>8.8827999999999996</v>
      </c>
      <c r="W73" s="47">
        <v>74</v>
      </c>
      <c r="X73" s="47">
        <v>76</v>
      </c>
      <c r="Y73" s="47">
        <v>67</v>
      </c>
      <c r="Z73" s="47">
        <v>54</v>
      </c>
      <c r="AA73" s="47">
        <v>23</v>
      </c>
      <c r="AB73" s="47">
        <v>28</v>
      </c>
      <c r="AC73" s="47">
        <v>20</v>
      </c>
      <c r="AD73" s="47">
        <v>7</v>
      </c>
      <c r="AE73" s="47"/>
      <c r="AF73" s="47"/>
      <c r="AG73" s="47"/>
      <c r="AH73" s="47"/>
      <c r="AI73" s="47"/>
      <c r="AJ73" s="47">
        <v>10</v>
      </c>
      <c r="AK73" s="39">
        <v>8.02</v>
      </c>
      <c r="AL73" s="39">
        <v>5.95</v>
      </c>
      <c r="AM73" s="39">
        <v>6.85</v>
      </c>
      <c r="AN73" s="39">
        <v>6.46</v>
      </c>
      <c r="AO73" s="39">
        <v>0</v>
      </c>
      <c r="AP73" s="39">
        <v>0</v>
      </c>
      <c r="AQ73" s="39">
        <v>0</v>
      </c>
      <c r="AR73" s="39">
        <v>4.3737000000000004</v>
      </c>
      <c r="AS73" s="39">
        <v>95.626300000000001</v>
      </c>
      <c r="AT73" s="39">
        <v>0</v>
      </c>
      <c r="AU73" s="39">
        <v>4.3737000000000004</v>
      </c>
      <c r="AV73" s="39"/>
      <c r="AW73" s="39"/>
      <c r="AX73" s="39"/>
      <c r="AY73" s="39"/>
      <c r="AZ73" s="39"/>
      <c r="BA73" s="39"/>
      <c r="BB73" s="39">
        <v>95.626300000000001</v>
      </c>
      <c r="BC73" s="39"/>
      <c r="BD73" s="39"/>
      <c r="BE73" s="39">
        <v>0</v>
      </c>
      <c r="BF73" s="39">
        <v>0</v>
      </c>
    </row>
    <row r="74" spans="1:58" s="69" customFormat="1" x14ac:dyDescent="0.25">
      <c r="A74" s="69">
        <v>46134</v>
      </c>
      <c r="B74" s="59" t="s">
        <v>2593</v>
      </c>
      <c r="C74" s="38">
        <v>44650</v>
      </c>
      <c r="D74" s="39">
        <v>759.50189999999998</v>
      </c>
      <c r="E74" s="48">
        <v>0.33</v>
      </c>
      <c r="F74" s="39">
        <v>11.6524</v>
      </c>
      <c r="G74" s="59" t="s">
        <v>1832</v>
      </c>
      <c r="H74" s="59" t="s">
        <v>402</v>
      </c>
      <c r="I74" s="49">
        <v>0.93979999999999997</v>
      </c>
      <c r="J74" s="49">
        <v>6.5415000000000001</v>
      </c>
      <c r="K74" s="49">
        <v>3.6745999999999999</v>
      </c>
      <c r="L74" s="49">
        <v>6.4107000000000003</v>
      </c>
      <c r="M74" s="49">
        <v>7.3837000000000002</v>
      </c>
      <c r="N74" s="49">
        <v>8.9196000000000009</v>
      </c>
      <c r="O74" s="49">
        <v>8.8533000000000008</v>
      </c>
      <c r="P74" s="49">
        <v>7.9949000000000003</v>
      </c>
      <c r="Q74" s="49"/>
      <c r="R74" s="49"/>
      <c r="S74" s="49"/>
      <c r="T74" s="49"/>
      <c r="U74" s="49"/>
      <c r="V74" s="49">
        <v>6.0320999999999998</v>
      </c>
      <c r="W74" s="47">
        <v>60</v>
      </c>
      <c r="X74" s="47">
        <v>39</v>
      </c>
      <c r="Y74" s="47">
        <v>46</v>
      </c>
      <c r="Z74" s="47">
        <v>33</v>
      </c>
      <c r="AA74" s="47">
        <v>32</v>
      </c>
      <c r="AB74" s="47">
        <v>58</v>
      </c>
      <c r="AC74" s="47">
        <v>51</v>
      </c>
      <c r="AD74" s="47">
        <v>31</v>
      </c>
      <c r="AE74" s="47"/>
      <c r="AF74" s="47"/>
      <c r="AG74" s="47"/>
      <c r="AH74" s="47"/>
      <c r="AI74" s="47"/>
      <c r="AJ74" s="47">
        <v>90</v>
      </c>
      <c r="AK74" s="39">
        <v>2.5499999999999998</v>
      </c>
      <c r="AL74" s="39">
        <v>2.25</v>
      </c>
      <c r="AM74" s="39">
        <v>7.05</v>
      </c>
      <c r="AN74" s="39">
        <v>6.72</v>
      </c>
      <c r="AO74" s="39">
        <v>0</v>
      </c>
      <c r="AP74" s="39">
        <v>0</v>
      </c>
      <c r="AQ74" s="39">
        <v>0</v>
      </c>
      <c r="AR74" s="39">
        <v>2.4769000000000001</v>
      </c>
      <c r="AS74" s="39">
        <v>97.523099999999999</v>
      </c>
      <c r="AT74" s="39">
        <v>0</v>
      </c>
      <c r="AU74" s="39">
        <v>2.4769000000000001</v>
      </c>
      <c r="AV74" s="39"/>
      <c r="AW74" s="39"/>
      <c r="AX74" s="39"/>
      <c r="AY74" s="39"/>
      <c r="AZ74" s="39"/>
      <c r="BA74" s="39"/>
      <c r="BB74" s="39">
        <v>97.523099999999999</v>
      </c>
      <c r="BC74" s="39"/>
      <c r="BD74" s="39"/>
      <c r="BE74" s="39">
        <v>0</v>
      </c>
      <c r="BF74" s="39">
        <v>0</v>
      </c>
    </row>
    <row r="75" spans="1:58" s="69" customFormat="1" x14ac:dyDescent="0.25">
      <c r="A75" s="69">
        <v>47763</v>
      </c>
      <c r="B75" s="59" t="s">
        <v>2594</v>
      </c>
      <c r="C75" s="38">
        <v>45016</v>
      </c>
      <c r="D75" s="39">
        <v>69.404899999999998</v>
      </c>
      <c r="E75" s="48">
        <v>0.48</v>
      </c>
      <c r="F75" s="39">
        <v>11.287100000000001</v>
      </c>
      <c r="G75" s="59" t="s">
        <v>2595</v>
      </c>
      <c r="H75" s="59" t="s">
        <v>402</v>
      </c>
      <c r="I75" s="49">
        <v>1.0780000000000001</v>
      </c>
      <c r="J75" s="49">
        <v>3.4207999999999998</v>
      </c>
      <c r="K75" s="49">
        <v>3.2841</v>
      </c>
      <c r="L75" s="49">
        <v>7.1787000000000001</v>
      </c>
      <c r="M75" s="49">
        <v>7.3681999999999999</v>
      </c>
      <c r="N75" s="49">
        <v>9.3082999999999991</v>
      </c>
      <c r="O75" s="49">
        <v>9.0335999999999999</v>
      </c>
      <c r="P75" s="49"/>
      <c r="Q75" s="49"/>
      <c r="R75" s="49"/>
      <c r="S75" s="49"/>
      <c r="T75" s="49"/>
      <c r="U75" s="49"/>
      <c r="V75" s="49">
        <v>7.8192000000000004</v>
      </c>
      <c r="W75" s="47">
        <v>59</v>
      </c>
      <c r="X75" s="47">
        <v>78</v>
      </c>
      <c r="Y75" s="47">
        <v>52</v>
      </c>
      <c r="Z75" s="47">
        <v>6</v>
      </c>
      <c r="AA75" s="47">
        <v>34</v>
      </c>
      <c r="AB75" s="47">
        <v>42</v>
      </c>
      <c r="AC75" s="47">
        <v>45</v>
      </c>
      <c r="AD75" s="47"/>
      <c r="AE75" s="47"/>
      <c r="AF75" s="47"/>
      <c r="AG75" s="47"/>
      <c r="AH75" s="47"/>
      <c r="AI75" s="47"/>
      <c r="AJ75" s="47">
        <v>46</v>
      </c>
      <c r="AK75" s="39">
        <v>3.49</v>
      </c>
      <c r="AL75" s="39">
        <v>2.96</v>
      </c>
      <c r="AM75" s="39">
        <v>7.07</v>
      </c>
      <c r="AN75" s="39">
        <v>6.59</v>
      </c>
      <c r="AO75" s="39">
        <v>0</v>
      </c>
      <c r="AP75" s="39">
        <v>0</v>
      </c>
      <c r="AQ75" s="39">
        <v>0</v>
      </c>
      <c r="AR75" s="39">
        <v>5.3978000000000002</v>
      </c>
      <c r="AS75" s="39">
        <v>94.602199999999996</v>
      </c>
      <c r="AT75" s="39">
        <v>0</v>
      </c>
      <c r="AU75" s="39">
        <v>5.3978000000000002</v>
      </c>
      <c r="AV75" s="39"/>
      <c r="AW75" s="39"/>
      <c r="AX75" s="39"/>
      <c r="AY75" s="39"/>
      <c r="AZ75" s="39"/>
      <c r="BA75" s="39"/>
      <c r="BB75" s="39">
        <v>94.602199999999996</v>
      </c>
      <c r="BC75" s="39"/>
      <c r="BD75" s="39"/>
      <c r="BE75" s="39">
        <v>0</v>
      </c>
      <c r="BF75" s="39">
        <v>0</v>
      </c>
    </row>
    <row r="76" spans="1:58" s="69" customFormat="1" x14ac:dyDescent="0.25">
      <c r="A76" s="69">
        <v>47728</v>
      </c>
      <c r="B76" s="59" t="s">
        <v>2596</v>
      </c>
      <c r="C76" s="38">
        <v>44993</v>
      </c>
      <c r="D76" s="39">
        <v>0.44419999999999998</v>
      </c>
      <c r="E76" s="48">
        <v>0.34</v>
      </c>
      <c r="F76" s="39">
        <v>10.4457</v>
      </c>
      <c r="G76" s="59" t="s">
        <v>1701</v>
      </c>
      <c r="H76" s="59" t="s">
        <v>402</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68</v>
      </c>
      <c r="X76" s="47">
        <v>13</v>
      </c>
      <c r="Y76" s="47">
        <v>3</v>
      </c>
      <c r="Z76" s="47">
        <v>91</v>
      </c>
      <c r="AA76" s="47">
        <v>95</v>
      </c>
      <c r="AB76" s="47"/>
      <c r="AC76" s="47"/>
      <c r="AD76" s="47"/>
      <c r="AE76" s="47"/>
      <c r="AF76" s="47"/>
      <c r="AG76" s="47"/>
      <c r="AH76" s="47"/>
      <c r="AI76" s="47"/>
      <c r="AJ76" s="47">
        <v>6</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2597</v>
      </c>
      <c r="C77" s="38">
        <v>44475</v>
      </c>
      <c r="D77" s="39">
        <v>28.1008</v>
      </c>
      <c r="E77" s="48">
        <v>0.2</v>
      </c>
      <c r="F77" s="39">
        <v>11.742800000000001</v>
      </c>
      <c r="G77" s="59" t="s">
        <v>1701</v>
      </c>
      <c r="H77" s="59" t="s">
        <v>248</v>
      </c>
      <c r="I77" s="49">
        <v>81.565899999999999</v>
      </c>
      <c r="J77" s="49">
        <v>7.7823000000000002</v>
      </c>
      <c r="K77" s="49">
        <v>15.1629</v>
      </c>
      <c r="L77" s="49">
        <v>2.4918999999999998</v>
      </c>
      <c r="M77" s="49">
        <v>6.9127000000000001</v>
      </c>
      <c r="N77" s="49">
        <v>8.9271999999999991</v>
      </c>
      <c r="O77" s="49">
        <v>8.3943999999999992</v>
      </c>
      <c r="P77" s="49">
        <v>7.7179000000000002</v>
      </c>
      <c r="Q77" s="49">
        <v>5.3372000000000002</v>
      </c>
      <c r="R77" s="49"/>
      <c r="S77" s="49"/>
      <c r="T77" s="49"/>
      <c r="U77" s="49"/>
      <c r="V77" s="49">
        <v>5.3360000000000003</v>
      </c>
      <c r="W77" s="47">
        <v>1</v>
      </c>
      <c r="X77" s="47">
        <v>15</v>
      </c>
      <c r="Y77" s="47">
        <v>1</v>
      </c>
      <c r="Z77" s="47">
        <v>95</v>
      </c>
      <c r="AA77" s="47">
        <v>68</v>
      </c>
      <c r="AB77" s="47">
        <v>57</v>
      </c>
      <c r="AC77" s="47">
        <v>69</v>
      </c>
      <c r="AD77" s="47">
        <v>39</v>
      </c>
      <c r="AE77" s="47">
        <v>23</v>
      </c>
      <c r="AF77" s="47"/>
      <c r="AG77" s="47"/>
      <c r="AH77" s="47"/>
      <c r="AI77" s="47"/>
      <c r="AJ77" s="47">
        <v>95</v>
      </c>
      <c r="AK77" s="39"/>
      <c r="AL77" s="39"/>
      <c r="AM77" s="39"/>
      <c r="AN77" s="39"/>
      <c r="AO77" s="39">
        <v>0</v>
      </c>
      <c r="AP77" s="39">
        <v>0</v>
      </c>
      <c r="AQ77" s="39">
        <v>99.176900000000003</v>
      </c>
      <c r="AR77" s="39">
        <v>0.82310000000000005</v>
      </c>
      <c r="AS77" s="39">
        <v>0</v>
      </c>
      <c r="AT77" s="39">
        <v>0</v>
      </c>
      <c r="AU77" s="39">
        <v>0.82310000000000005</v>
      </c>
      <c r="AV77" s="39"/>
      <c r="AW77" s="39"/>
      <c r="AX77" s="39"/>
      <c r="AY77" s="39"/>
      <c r="AZ77" s="39"/>
      <c r="BA77" s="39"/>
      <c r="BB77" s="39"/>
      <c r="BC77" s="39"/>
      <c r="BD77" s="39"/>
      <c r="BE77" s="39">
        <v>0</v>
      </c>
      <c r="BF77" s="39">
        <v>99.176900000000003</v>
      </c>
    </row>
    <row r="78" spans="1:58" s="69" customFormat="1" x14ac:dyDescent="0.25">
      <c r="A78" s="69">
        <v>6291</v>
      </c>
      <c r="B78" s="59" t="s">
        <v>2598</v>
      </c>
      <c r="C78" s="38">
        <v>39682</v>
      </c>
      <c r="D78" s="39">
        <v>2171.0315000000001</v>
      </c>
      <c r="E78" s="48">
        <v>1.29</v>
      </c>
      <c r="F78" s="39">
        <v>36.445900000000002</v>
      </c>
      <c r="G78" s="59" t="s">
        <v>2599</v>
      </c>
      <c r="H78" s="59" t="s">
        <v>1172</v>
      </c>
      <c r="I78" s="49">
        <v>-6.2060000000000004</v>
      </c>
      <c r="J78" s="49">
        <v>4.3959000000000001</v>
      </c>
      <c r="K78" s="49">
        <v>2.86E-2</v>
      </c>
      <c r="L78" s="49">
        <v>4.2896000000000001</v>
      </c>
      <c r="M78" s="49">
        <v>7.1512000000000002</v>
      </c>
      <c r="N78" s="49">
        <v>10.174300000000001</v>
      </c>
      <c r="O78" s="49">
        <v>9.8323</v>
      </c>
      <c r="P78" s="49">
        <v>8.1448</v>
      </c>
      <c r="Q78" s="49">
        <v>5.6646000000000001</v>
      </c>
      <c r="R78" s="49">
        <v>4.8395999999999999</v>
      </c>
      <c r="S78" s="49">
        <v>6.1364000000000001</v>
      </c>
      <c r="T78" s="49">
        <v>6.9173</v>
      </c>
      <c r="U78" s="49">
        <v>8.0221</v>
      </c>
      <c r="V78" s="49">
        <v>8.2986000000000004</v>
      </c>
      <c r="W78" s="47">
        <v>83</v>
      </c>
      <c r="X78" s="47">
        <v>63</v>
      </c>
      <c r="Y78" s="47">
        <v>84</v>
      </c>
      <c r="Z78" s="47">
        <v>85</v>
      </c>
      <c r="AA78" s="47">
        <v>49</v>
      </c>
      <c r="AB78" s="47">
        <v>25</v>
      </c>
      <c r="AC78" s="47">
        <v>25</v>
      </c>
      <c r="AD78" s="47">
        <v>25</v>
      </c>
      <c r="AE78" s="47">
        <v>16</v>
      </c>
      <c r="AF78" s="47">
        <v>15</v>
      </c>
      <c r="AG78" s="47">
        <v>12</v>
      </c>
      <c r="AH78" s="47">
        <v>11</v>
      </c>
      <c r="AI78" s="47">
        <v>9</v>
      </c>
      <c r="AJ78" s="47">
        <v>26</v>
      </c>
      <c r="AK78" s="39">
        <v>19.600000000000001</v>
      </c>
      <c r="AL78" s="39">
        <v>9.08</v>
      </c>
      <c r="AM78" s="39">
        <v>6.95</v>
      </c>
      <c r="AN78" s="39">
        <v>5.66</v>
      </c>
      <c r="AO78" s="39">
        <v>0</v>
      </c>
      <c r="AP78" s="39">
        <v>0</v>
      </c>
      <c r="AQ78" s="39">
        <v>0</v>
      </c>
      <c r="AR78" s="39">
        <v>1.8986000000000001</v>
      </c>
      <c r="AS78" s="39">
        <v>98.101399999999998</v>
      </c>
      <c r="AT78" s="39">
        <v>0</v>
      </c>
      <c r="AU78" s="39">
        <v>1.8986000000000001</v>
      </c>
      <c r="AV78" s="39"/>
      <c r="AW78" s="39"/>
      <c r="AX78" s="39"/>
      <c r="AY78" s="39"/>
      <c r="AZ78" s="39"/>
      <c r="BA78" s="39"/>
      <c r="BB78" s="39">
        <v>98.101399999999998</v>
      </c>
      <c r="BC78" s="39"/>
      <c r="BD78" s="39"/>
      <c r="BE78" s="39">
        <v>0</v>
      </c>
      <c r="BF78" s="39">
        <v>0</v>
      </c>
    </row>
    <row r="79" spans="1:58" s="69" customFormat="1" x14ac:dyDescent="0.25">
      <c r="A79" s="69">
        <v>47190</v>
      </c>
      <c r="B79" s="59" t="s">
        <v>2600</v>
      </c>
      <c r="C79" s="38">
        <v>44914</v>
      </c>
      <c r="D79" s="39">
        <v>675.79070000000002</v>
      </c>
      <c r="E79" s="48">
        <v>0.42</v>
      </c>
      <c r="F79" s="39">
        <v>11.782299999999999</v>
      </c>
      <c r="G79" s="59" t="s">
        <v>1930</v>
      </c>
      <c r="H79" s="59" t="s">
        <v>402</v>
      </c>
      <c r="I79" s="49">
        <v>0.41310000000000002</v>
      </c>
      <c r="J79" s="49">
        <v>4.6509</v>
      </c>
      <c r="K79" s="49">
        <v>1.3505</v>
      </c>
      <c r="L79" s="49">
        <v>6.9459999999999997</v>
      </c>
      <c r="M79" s="49">
        <v>7.6398000000000001</v>
      </c>
      <c r="N79" s="49">
        <v>10.8927</v>
      </c>
      <c r="O79" s="49">
        <v>10.989599999999999</v>
      </c>
      <c r="P79" s="49"/>
      <c r="Q79" s="49"/>
      <c r="R79" s="49"/>
      <c r="S79" s="49"/>
      <c r="T79" s="49"/>
      <c r="U79" s="49"/>
      <c r="V79" s="49">
        <v>9.0772999999999993</v>
      </c>
      <c r="W79" s="47">
        <v>62</v>
      </c>
      <c r="X79" s="47">
        <v>59</v>
      </c>
      <c r="Y79" s="47">
        <v>77</v>
      </c>
      <c r="Z79" s="47">
        <v>11</v>
      </c>
      <c r="AA79" s="47">
        <v>13</v>
      </c>
      <c r="AB79" s="47">
        <v>7</v>
      </c>
      <c r="AC79" s="47">
        <v>5</v>
      </c>
      <c r="AD79" s="47"/>
      <c r="AE79" s="47"/>
      <c r="AF79" s="47"/>
      <c r="AG79" s="47"/>
      <c r="AH79" s="47"/>
      <c r="AI79" s="47"/>
      <c r="AJ79" s="47">
        <v>8</v>
      </c>
      <c r="AK79" s="39">
        <v>11.54</v>
      </c>
      <c r="AL79" s="39">
        <v>7.58</v>
      </c>
      <c r="AM79" s="39">
        <v>6.92</v>
      </c>
      <c r="AN79" s="39">
        <v>6.5</v>
      </c>
      <c r="AO79" s="39">
        <v>0</v>
      </c>
      <c r="AP79" s="39">
        <v>0</v>
      </c>
      <c r="AQ79" s="39">
        <v>0</v>
      </c>
      <c r="AR79" s="39">
        <v>3.9100999999999999</v>
      </c>
      <c r="AS79" s="39">
        <v>96.0899</v>
      </c>
      <c r="AT79" s="39">
        <v>0</v>
      </c>
      <c r="AU79" s="39">
        <v>3.9100999999999999</v>
      </c>
      <c r="AV79" s="39"/>
      <c r="AW79" s="39"/>
      <c r="AX79" s="39"/>
      <c r="AY79" s="39"/>
      <c r="AZ79" s="39"/>
      <c r="BA79" s="39"/>
      <c r="BB79" s="39">
        <v>96.0899</v>
      </c>
      <c r="BC79" s="39"/>
      <c r="BD79" s="39"/>
      <c r="BE79" s="39">
        <v>0</v>
      </c>
      <c r="BF79" s="39">
        <v>0</v>
      </c>
    </row>
    <row r="80" spans="1:58" s="69" customFormat="1" x14ac:dyDescent="0.25">
      <c r="A80" s="69">
        <v>47629</v>
      </c>
      <c r="B80" s="59" t="s">
        <v>2601</v>
      </c>
      <c r="C80" s="38">
        <v>44991</v>
      </c>
      <c r="D80" s="39">
        <v>117.69710000000001</v>
      </c>
      <c r="E80" s="48">
        <v>0.37</v>
      </c>
      <c r="F80" s="39">
        <v>11.427199999999999</v>
      </c>
      <c r="G80" s="59" t="s">
        <v>1930</v>
      </c>
      <c r="H80" s="59" t="s">
        <v>402</v>
      </c>
      <c r="I80" s="49">
        <v>7.0312000000000001</v>
      </c>
      <c r="J80" s="49">
        <v>7.3110999999999997</v>
      </c>
      <c r="K80" s="49">
        <v>4.9603000000000002</v>
      </c>
      <c r="L80" s="49">
        <v>5.8089000000000004</v>
      </c>
      <c r="M80" s="49">
        <v>6.6435000000000004</v>
      </c>
      <c r="N80" s="49">
        <v>8.7791999999999994</v>
      </c>
      <c r="O80" s="49">
        <v>8.4847999999999999</v>
      </c>
      <c r="P80" s="49"/>
      <c r="Q80" s="49"/>
      <c r="R80" s="49"/>
      <c r="S80" s="49"/>
      <c r="T80" s="49"/>
      <c r="U80" s="49"/>
      <c r="V80" s="49">
        <v>8.2818000000000005</v>
      </c>
      <c r="W80" s="47">
        <v>21</v>
      </c>
      <c r="X80" s="47">
        <v>23</v>
      </c>
      <c r="Y80" s="47">
        <v>28</v>
      </c>
      <c r="Z80" s="47">
        <v>50</v>
      </c>
      <c r="AA80" s="47">
        <v>78</v>
      </c>
      <c r="AB80" s="47">
        <v>62</v>
      </c>
      <c r="AC80" s="47">
        <v>63</v>
      </c>
      <c r="AD80" s="47"/>
      <c r="AE80" s="47"/>
      <c r="AF80" s="47"/>
      <c r="AG80" s="47"/>
      <c r="AH80" s="47"/>
      <c r="AI80" s="47"/>
      <c r="AJ80" s="47">
        <v>30</v>
      </c>
      <c r="AK80" s="39">
        <v>3.62</v>
      </c>
      <c r="AL80" s="39">
        <v>3.06</v>
      </c>
      <c r="AM80" s="39">
        <v>6.78</v>
      </c>
      <c r="AN80" s="39">
        <v>6.41</v>
      </c>
      <c r="AO80" s="39">
        <v>0</v>
      </c>
      <c r="AP80" s="39">
        <v>0</v>
      </c>
      <c r="AQ80" s="39">
        <v>0</v>
      </c>
      <c r="AR80" s="39">
        <v>1.4483999999999999</v>
      </c>
      <c r="AS80" s="39">
        <v>98.551599999999993</v>
      </c>
      <c r="AT80" s="39">
        <v>0</v>
      </c>
      <c r="AU80" s="39">
        <v>1.4483999999999999</v>
      </c>
      <c r="AV80" s="39"/>
      <c r="AW80" s="39"/>
      <c r="AX80" s="39"/>
      <c r="AY80" s="39"/>
      <c r="AZ80" s="39"/>
      <c r="BA80" s="39"/>
      <c r="BB80" s="39">
        <v>98.551599999999993</v>
      </c>
      <c r="BC80" s="39"/>
      <c r="BD80" s="39"/>
      <c r="BE80" s="39">
        <v>0</v>
      </c>
      <c r="BF80" s="39">
        <v>0</v>
      </c>
    </row>
    <row r="81" spans="1:58" s="69" customFormat="1" x14ac:dyDescent="0.25">
      <c r="A81" s="69">
        <v>47186</v>
      </c>
      <c r="B81" s="59" t="s">
        <v>2602</v>
      </c>
      <c r="C81" s="38">
        <v>44901</v>
      </c>
      <c r="D81" s="39">
        <v>412.52589999999998</v>
      </c>
      <c r="E81" s="48">
        <v>0.41</v>
      </c>
      <c r="F81" s="39">
        <v>11.441000000000001</v>
      </c>
      <c r="G81" s="59" t="s">
        <v>1930</v>
      </c>
      <c r="H81" s="59" t="s">
        <v>402</v>
      </c>
      <c r="I81" s="49">
        <v>6.3838999999999997</v>
      </c>
      <c r="J81" s="49">
        <v>6.9824000000000002</v>
      </c>
      <c r="K81" s="49">
        <v>5.1601999999999997</v>
      </c>
      <c r="L81" s="49">
        <v>5.5628000000000002</v>
      </c>
      <c r="M81" s="49">
        <v>6.5529000000000002</v>
      </c>
      <c r="N81" s="49">
        <v>8.3963999999999999</v>
      </c>
      <c r="O81" s="49">
        <v>8.1423000000000005</v>
      </c>
      <c r="P81" s="49"/>
      <c r="Q81" s="49"/>
      <c r="R81" s="49"/>
      <c r="S81" s="49"/>
      <c r="T81" s="49"/>
      <c r="U81" s="49"/>
      <c r="V81" s="49">
        <v>7.2502000000000004</v>
      </c>
      <c r="W81" s="47">
        <v>26</v>
      </c>
      <c r="X81" s="47">
        <v>30</v>
      </c>
      <c r="Y81" s="47">
        <v>21</v>
      </c>
      <c r="Z81" s="47">
        <v>59</v>
      </c>
      <c r="AA81" s="47">
        <v>84</v>
      </c>
      <c r="AB81" s="47">
        <v>77</v>
      </c>
      <c r="AC81" s="47">
        <v>79</v>
      </c>
      <c r="AD81" s="47"/>
      <c r="AE81" s="47"/>
      <c r="AF81" s="47"/>
      <c r="AG81" s="47"/>
      <c r="AH81" s="47"/>
      <c r="AI81" s="47"/>
      <c r="AJ81" s="47">
        <v>77</v>
      </c>
      <c r="AK81" s="39">
        <v>2.73</v>
      </c>
      <c r="AL81" s="39">
        <v>2.4</v>
      </c>
      <c r="AM81" s="39">
        <v>6.78</v>
      </c>
      <c r="AN81" s="39">
        <v>6.37</v>
      </c>
      <c r="AO81" s="39">
        <v>0</v>
      </c>
      <c r="AP81" s="39">
        <v>0</v>
      </c>
      <c r="AQ81" s="39">
        <v>0</v>
      </c>
      <c r="AR81" s="39">
        <v>2.5928</v>
      </c>
      <c r="AS81" s="39">
        <v>97.407200000000003</v>
      </c>
      <c r="AT81" s="39">
        <v>0</v>
      </c>
      <c r="AU81" s="39">
        <v>2.5928</v>
      </c>
      <c r="AV81" s="39"/>
      <c r="AW81" s="39"/>
      <c r="AX81" s="39"/>
      <c r="AY81" s="39"/>
      <c r="AZ81" s="39"/>
      <c r="BA81" s="39"/>
      <c r="BB81" s="39">
        <v>97.407200000000003</v>
      </c>
      <c r="BC81" s="39"/>
      <c r="BD81" s="39"/>
      <c r="BE81" s="39">
        <v>0</v>
      </c>
      <c r="BF81" s="39">
        <v>0</v>
      </c>
    </row>
    <row r="82" spans="1:58" s="69" customFormat="1" x14ac:dyDescent="0.25">
      <c r="A82" s="69">
        <v>46821</v>
      </c>
      <c r="B82" s="59" t="s">
        <v>2603</v>
      </c>
      <c r="C82" s="38">
        <v>44977</v>
      </c>
      <c r="D82" s="39">
        <v>285.69119999999998</v>
      </c>
      <c r="E82" s="48">
        <v>0.39</v>
      </c>
      <c r="F82" s="39">
        <v>11.444100000000001</v>
      </c>
      <c r="G82" s="59" t="s">
        <v>1930</v>
      </c>
      <c r="H82" s="59" t="s">
        <v>402</v>
      </c>
      <c r="I82" s="49">
        <v>-2.9761000000000002</v>
      </c>
      <c r="J82" s="49">
        <v>2.0510999999999999</v>
      </c>
      <c r="K82" s="49">
        <v>2.0748000000000002</v>
      </c>
      <c r="L82" s="49">
        <v>3.9641000000000002</v>
      </c>
      <c r="M82" s="49">
        <v>7.8411999999999997</v>
      </c>
      <c r="N82" s="49">
        <v>9.6788000000000007</v>
      </c>
      <c r="O82" s="49">
        <v>9.1888000000000005</v>
      </c>
      <c r="P82" s="49"/>
      <c r="Q82" s="49"/>
      <c r="R82" s="49"/>
      <c r="S82" s="49"/>
      <c r="T82" s="49"/>
      <c r="U82" s="49"/>
      <c r="V82" s="49">
        <v>8.1824999999999992</v>
      </c>
      <c r="W82" s="47">
        <v>79</v>
      </c>
      <c r="X82" s="47">
        <v>92</v>
      </c>
      <c r="Y82" s="47">
        <v>66</v>
      </c>
      <c r="Z82" s="47">
        <v>90</v>
      </c>
      <c r="AA82" s="47">
        <v>10</v>
      </c>
      <c r="AB82" s="47">
        <v>37</v>
      </c>
      <c r="AC82" s="47">
        <v>40</v>
      </c>
      <c r="AD82" s="47"/>
      <c r="AE82" s="47"/>
      <c r="AF82" s="47"/>
      <c r="AG82" s="47"/>
      <c r="AH82" s="47"/>
      <c r="AI82" s="47"/>
      <c r="AJ82" s="47">
        <v>32</v>
      </c>
      <c r="AK82" s="39">
        <v>4.42</v>
      </c>
      <c r="AL82" s="39">
        <v>3.64</v>
      </c>
      <c r="AM82" s="39">
        <v>7.03</v>
      </c>
      <c r="AN82" s="39">
        <v>6.64</v>
      </c>
      <c r="AO82" s="39">
        <v>0</v>
      </c>
      <c r="AP82" s="39">
        <v>0</v>
      </c>
      <c r="AQ82" s="39">
        <v>0</v>
      </c>
      <c r="AR82" s="39">
        <v>2.2625999999999999</v>
      </c>
      <c r="AS82" s="39">
        <v>97.737399999999994</v>
      </c>
      <c r="AT82" s="39">
        <v>0</v>
      </c>
      <c r="AU82" s="39">
        <v>2.2625999999999999</v>
      </c>
      <c r="AV82" s="39"/>
      <c r="AW82" s="39"/>
      <c r="AX82" s="39"/>
      <c r="AY82" s="39"/>
      <c r="AZ82" s="39"/>
      <c r="BA82" s="39"/>
      <c r="BB82" s="39">
        <v>97.737399999999994</v>
      </c>
      <c r="BC82" s="39"/>
      <c r="BD82" s="39"/>
      <c r="BE82" s="39">
        <v>0</v>
      </c>
      <c r="BF82" s="39">
        <v>0</v>
      </c>
    </row>
    <row r="83" spans="1:58" s="69" customFormat="1" x14ac:dyDescent="0.25">
      <c r="A83" s="69">
        <v>46822</v>
      </c>
      <c r="B83" s="59" t="s">
        <v>2604</v>
      </c>
      <c r="C83" s="38">
        <v>44889</v>
      </c>
      <c r="D83" s="39">
        <v>399.65429999999998</v>
      </c>
      <c r="E83" s="48">
        <v>0.4</v>
      </c>
      <c r="F83" s="39">
        <v>11.5763</v>
      </c>
      <c r="G83" s="59" t="s">
        <v>1930</v>
      </c>
      <c r="H83" s="59" t="s">
        <v>402</v>
      </c>
      <c r="I83" s="49">
        <v>2.6280999999999999</v>
      </c>
      <c r="J83" s="49">
        <v>4.1923000000000004</v>
      </c>
      <c r="K83" s="49">
        <v>3.6084000000000001</v>
      </c>
      <c r="L83" s="49">
        <v>6.7306999999999997</v>
      </c>
      <c r="M83" s="49">
        <v>7.3228999999999997</v>
      </c>
      <c r="N83" s="49">
        <v>9.2246000000000006</v>
      </c>
      <c r="O83" s="49">
        <v>8.9504000000000001</v>
      </c>
      <c r="P83" s="49"/>
      <c r="Q83" s="49"/>
      <c r="R83" s="49"/>
      <c r="S83" s="49"/>
      <c r="T83" s="49"/>
      <c r="U83" s="49"/>
      <c r="V83" s="49">
        <v>7.7698</v>
      </c>
      <c r="W83" s="47">
        <v>49</v>
      </c>
      <c r="X83" s="47">
        <v>69</v>
      </c>
      <c r="Y83" s="47">
        <v>47</v>
      </c>
      <c r="Z83" s="47">
        <v>18</v>
      </c>
      <c r="AA83" s="47">
        <v>39</v>
      </c>
      <c r="AB83" s="47">
        <v>45</v>
      </c>
      <c r="AC83" s="47">
        <v>47</v>
      </c>
      <c r="AD83" s="47"/>
      <c r="AE83" s="47"/>
      <c r="AF83" s="47"/>
      <c r="AG83" s="47"/>
      <c r="AH83" s="47"/>
      <c r="AI83" s="47"/>
      <c r="AJ83" s="47">
        <v>50</v>
      </c>
      <c r="AK83" s="39">
        <v>3.34</v>
      </c>
      <c r="AL83" s="39">
        <v>2.86</v>
      </c>
      <c r="AM83" s="39">
        <v>6.99</v>
      </c>
      <c r="AN83" s="39">
        <v>6.59</v>
      </c>
      <c r="AO83" s="39">
        <v>0</v>
      </c>
      <c r="AP83" s="39">
        <v>0</v>
      </c>
      <c r="AQ83" s="39">
        <v>0</v>
      </c>
      <c r="AR83" s="39">
        <v>2.8679000000000001</v>
      </c>
      <c r="AS83" s="39">
        <v>97.132099999999994</v>
      </c>
      <c r="AT83" s="39">
        <v>0</v>
      </c>
      <c r="AU83" s="39">
        <v>2.8679000000000001</v>
      </c>
      <c r="AV83" s="39"/>
      <c r="AW83" s="39"/>
      <c r="AX83" s="39"/>
      <c r="AY83" s="39"/>
      <c r="AZ83" s="39"/>
      <c r="BA83" s="39"/>
      <c r="BB83" s="39">
        <v>97.132099999999994</v>
      </c>
      <c r="BC83" s="39"/>
      <c r="BD83" s="39"/>
      <c r="BE83" s="39">
        <v>0</v>
      </c>
      <c r="BF83" s="39">
        <v>0</v>
      </c>
    </row>
    <row r="84" spans="1:58" s="69" customFormat="1" x14ac:dyDescent="0.25">
      <c r="A84" s="69">
        <v>47617</v>
      </c>
      <c r="B84" s="59" t="s">
        <v>2605</v>
      </c>
      <c r="C84" s="38">
        <v>44979</v>
      </c>
      <c r="D84" s="39">
        <v>29.766500000000001</v>
      </c>
      <c r="E84" s="48">
        <v>0.41</v>
      </c>
      <c r="F84" s="39">
        <v>11.3988</v>
      </c>
      <c r="G84" s="59" t="s">
        <v>2260</v>
      </c>
      <c r="H84" s="59" t="s">
        <v>402</v>
      </c>
      <c r="I84" s="49">
        <v>1.6012999999999999</v>
      </c>
      <c r="J84" s="49">
        <v>3.1124999999999998</v>
      </c>
      <c r="K84" s="49">
        <v>2.7017000000000002</v>
      </c>
      <c r="L84" s="49">
        <v>5.5834999999999999</v>
      </c>
      <c r="M84" s="49">
        <v>6.7214999999999998</v>
      </c>
      <c r="N84" s="49">
        <v>8.5670000000000002</v>
      </c>
      <c r="O84" s="49">
        <v>8.2271000000000001</v>
      </c>
      <c r="P84" s="49"/>
      <c r="Q84" s="49"/>
      <c r="R84" s="49"/>
      <c r="S84" s="49"/>
      <c r="T84" s="49"/>
      <c r="U84" s="49"/>
      <c r="V84" s="49">
        <v>7.9589999999999996</v>
      </c>
      <c r="W84" s="47">
        <v>55</v>
      </c>
      <c r="X84" s="47">
        <v>83</v>
      </c>
      <c r="Y84" s="47">
        <v>61</v>
      </c>
      <c r="Z84" s="47">
        <v>56</v>
      </c>
      <c r="AA84" s="47">
        <v>73</v>
      </c>
      <c r="AB84" s="47">
        <v>68</v>
      </c>
      <c r="AC84" s="47">
        <v>78</v>
      </c>
      <c r="AD84" s="47"/>
      <c r="AE84" s="47"/>
      <c r="AF84" s="47"/>
      <c r="AG84" s="47"/>
      <c r="AH84" s="47"/>
      <c r="AI84" s="47"/>
      <c r="AJ84" s="47">
        <v>43</v>
      </c>
      <c r="AK84" s="39">
        <v>3.09</v>
      </c>
      <c r="AL84" s="39">
        <v>2.65</v>
      </c>
      <c r="AM84" s="39">
        <v>6.78</v>
      </c>
      <c r="AN84" s="39">
        <v>6.37</v>
      </c>
      <c r="AO84" s="39">
        <v>0</v>
      </c>
      <c r="AP84" s="39">
        <v>0</v>
      </c>
      <c r="AQ84" s="39">
        <v>0</v>
      </c>
      <c r="AR84" s="39">
        <v>3.3607999999999998</v>
      </c>
      <c r="AS84" s="39">
        <v>96.639200000000002</v>
      </c>
      <c r="AT84" s="39">
        <v>0</v>
      </c>
      <c r="AU84" s="39">
        <v>3.3607999999999998</v>
      </c>
      <c r="AV84" s="39"/>
      <c r="AW84" s="39"/>
      <c r="AX84" s="39"/>
      <c r="AY84" s="39"/>
      <c r="AZ84" s="39"/>
      <c r="BA84" s="39"/>
      <c r="BB84" s="39">
        <v>96.639200000000002</v>
      </c>
      <c r="BC84" s="39"/>
      <c r="BD84" s="39"/>
      <c r="BE84" s="39">
        <v>0</v>
      </c>
      <c r="BF84" s="39">
        <v>0</v>
      </c>
    </row>
    <row r="85" spans="1:58" s="69" customFormat="1" x14ac:dyDescent="0.25">
      <c r="A85" s="69">
        <v>7012</v>
      </c>
      <c r="B85" s="59" t="s">
        <v>2606</v>
      </c>
      <c r="C85" s="38">
        <v>39748</v>
      </c>
      <c r="D85" s="39">
        <v>116.459</v>
      </c>
      <c r="E85" s="48">
        <v>1.49</v>
      </c>
      <c r="F85" s="39">
        <v>28.927199999999999</v>
      </c>
      <c r="G85" s="59" t="s">
        <v>2260</v>
      </c>
      <c r="H85" s="59" t="s">
        <v>402</v>
      </c>
      <c r="I85" s="49">
        <v>-4.3305999999999996</v>
      </c>
      <c r="J85" s="49">
        <v>5.0701000000000001</v>
      </c>
      <c r="K85" s="49">
        <v>1.2895000000000001</v>
      </c>
      <c r="L85" s="49">
        <v>4.4779999999999998</v>
      </c>
      <c r="M85" s="49">
        <v>7.2994000000000003</v>
      </c>
      <c r="N85" s="49">
        <v>10.5412</v>
      </c>
      <c r="O85" s="49">
        <v>9.7514000000000003</v>
      </c>
      <c r="P85" s="49">
        <v>7.9531999999999998</v>
      </c>
      <c r="Q85" s="49">
        <v>5.5617999999999999</v>
      </c>
      <c r="R85" s="49">
        <v>4.9451999999999998</v>
      </c>
      <c r="S85" s="49">
        <v>5.9146999999999998</v>
      </c>
      <c r="T85" s="49">
        <v>6.2312000000000003</v>
      </c>
      <c r="U85" s="49">
        <v>7.1172000000000004</v>
      </c>
      <c r="V85" s="49">
        <v>6.8459000000000003</v>
      </c>
      <c r="W85" s="47">
        <v>80</v>
      </c>
      <c r="X85" s="47">
        <v>56</v>
      </c>
      <c r="Y85" s="47">
        <v>78</v>
      </c>
      <c r="Z85" s="47">
        <v>79</v>
      </c>
      <c r="AA85" s="47">
        <v>40</v>
      </c>
      <c r="AB85" s="47">
        <v>13</v>
      </c>
      <c r="AC85" s="47">
        <v>28</v>
      </c>
      <c r="AD85" s="47">
        <v>35</v>
      </c>
      <c r="AE85" s="47">
        <v>19</v>
      </c>
      <c r="AF85" s="47">
        <v>12</v>
      </c>
      <c r="AG85" s="47">
        <v>15</v>
      </c>
      <c r="AH85" s="47">
        <v>15</v>
      </c>
      <c r="AI85" s="47">
        <v>17</v>
      </c>
      <c r="AJ85" s="47">
        <v>83</v>
      </c>
      <c r="AK85" s="39">
        <v>19.559999999999999</v>
      </c>
      <c r="AL85" s="39">
        <v>8.9499999999999993</v>
      </c>
      <c r="AM85" s="39">
        <v>6.94</v>
      </c>
      <c r="AN85" s="39">
        <v>5.45</v>
      </c>
      <c r="AO85" s="39">
        <v>0</v>
      </c>
      <c r="AP85" s="39">
        <v>0</v>
      </c>
      <c r="AQ85" s="39">
        <v>0</v>
      </c>
      <c r="AR85" s="39">
        <v>4.4889000000000001</v>
      </c>
      <c r="AS85" s="39">
        <v>95.511099999999999</v>
      </c>
      <c r="AT85" s="39">
        <v>0</v>
      </c>
      <c r="AU85" s="39">
        <v>4.4889000000000001</v>
      </c>
      <c r="AV85" s="39"/>
      <c r="AW85" s="39"/>
      <c r="AX85" s="39"/>
      <c r="AY85" s="39"/>
      <c r="AZ85" s="39"/>
      <c r="BA85" s="39"/>
      <c r="BB85" s="39">
        <v>95.511099999999999</v>
      </c>
      <c r="BC85" s="39"/>
      <c r="BD85" s="39"/>
      <c r="BE85" s="39">
        <v>0</v>
      </c>
      <c r="BF85" s="39">
        <v>0</v>
      </c>
    </row>
    <row r="86" spans="1:58" s="69" customFormat="1" x14ac:dyDescent="0.25">
      <c r="A86" s="69">
        <v>47345</v>
      </c>
      <c r="B86" s="59" t="s">
        <v>2607</v>
      </c>
      <c r="C86" s="38">
        <v>44916</v>
      </c>
      <c r="D86" s="39">
        <v>130.21770000000001</v>
      </c>
      <c r="E86" s="48">
        <v>1.41</v>
      </c>
      <c r="F86" s="39">
        <v>11.3399</v>
      </c>
      <c r="G86" s="59" t="s">
        <v>2608</v>
      </c>
      <c r="H86" s="59" t="s">
        <v>402</v>
      </c>
      <c r="I86" s="49">
        <v>-0.96550000000000002</v>
      </c>
      <c r="J86" s="49">
        <v>4.2797999999999998</v>
      </c>
      <c r="K86" s="49">
        <v>2.7848999999999999</v>
      </c>
      <c r="L86" s="49">
        <v>4.5235000000000003</v>
      </c>
      <c r="M86" s="49">
        <v>6.9017999999999997</v>
      </c>
      <c r="N86" s="49">
        <v>8.0208999999999993</v>
      </c>
      <c r="O86" s="49">
        <v>7.9832999999999998</v>
      </c>
      <c r="P86" s="49"/>
      <c r="Q86" s="49"/>
      <c r="R86" s="49"/>
      <c r="S86" s="49"/>
      <c r="T86" s="49"/>
      <c r="U86" s="49"/>
      <c r="V86" s="49">
        <v>6.9088000000000003</v>
      </c>
      <c r="W86" s="47">
        <v>72</v>
      </c>
      <c r="X86" s="47">
        <v>65</v>
      </c>
      <c r="Y86" s="47">
        <v>60</v>
      </c>
      <c r="Z86" s="47">
        <v>77</v>
      </c>
      <c r="AA86" s="47">
        <v>69</v>
      </c>
      <c r="AB86" s="47">
        <v>85</v>
      </c>
      <c r="AC86" s="47">
        <v>84</v>
      </c>
      <c r="AD86" s="47"/>
      <c r="AE86" s="47"/>
      <c r="AF86" s="47"/>
      <c r="AG86" s="47"/>
      <c r="AH86" s="47"/>
      <c r="AI86" s="47"/>
      <c r="AJ86" s="47">
        <v>82</v>
      </c>
      <c r="AK86" s="39">
        <v>5.5903</v>
      </c>
      <c r="AL86" s="39">
        <v>3.8593000000000002</v>
      </c>
      <c r="AM86" s="39">
        <v>6.8</v>
      </c>
      <c r="AN86" s="39">
        <v>5.39</v>
      </c>
      <c r="AO86" s="39">
        <v>0</v>
      </c>
      <c r="AP86" s="39">
        <v>0</v>
      </c>
      <c r="AQ86" s="39">
        <v>0</v>
      </c>
      <c r="AR86" s="39">
        <v>20.0154</v>
      </c>
      <c r="AS86" s="39">
        <v>79.9846</v>
      </c>
      <c r="AT86" s="39">
        <v>0</v>
      </c>
      <c r="AU86" s="39">
        <v>20.0154</v>
      </c>
      <c r="AV86" s="39"/>
      <c r="AW86" s="39"/>
      <c r="AX86" s="39"/>
      <c r="AY86" s="39"/>
      <c r="AZ86" s="39"/>
      <c r="BA86" s="39"/>
      <c r="BB86" s="39">
        <v>72.558300000000003</v>
      </c>
      <c r="BC86" s="39"/>
      <c r="BD86" s="39">
        <v>7.4263000000000003</v>
      </c>
      <c r="BE86" s="39">
        <v>0</v>
      </c>
      <c r="BF86" s="39">
        <v>0</v>
      </c>
    </row>
    <row r="87" spans="1:58" s="69" customFormat="1" x14ac:dyDescent="0.25">
      <c r="A87" s="69">
        <v>46971</v>
      </c>
      <c r="B87" s="59" t="s">
        <v>2609</v>
      </c>
      <c r="C87" s="38">
        <v>44838</v>
      </c>
      <c r="D87" s="39">
        <v>2218.6631000000002</v>
      </c>
      <c r="E87" s="48">
        <v>0.45</v>
      </c>
      <c r="F87" s="39">
        <v>11.763400000000001</v>
      </c>
      <c r="G87" s="59" t="s">
        <v>2264</v>
      </c>
      <c r="H87" s="59" t="s">
        <v>1282</v>
      </c>
      <c r="I87" s="49">
        <v>5.5876999999999999</v>
      </c>
      <c r="J87" s="49">
        <v>5.2801999999999998</v>
      </c>
      <c r="K87" s="49">
        <v>1.9518</v>
      </c>
      <c r="L87" s="49">
        <v>4.2895000000000003</v>
      </c>
      <c r="M87" s="49">
        <v>6.5167000000000002</v>
      </c>
      <c r="N87" s="49">
        <v>9.1837</v>
      </c>
      <c r="O87" s="49">
        <v>8.9986999999999995</v>
      </c>
      <c r="P87" s="49">
        <v>8.359</v>
      </c>
      <c r="Q87" s="49"/>
      <c r="R87" s="49"/>
      <c r="S87" s="49"/>
      <c r="T87" s="49"/>
      <c r="U87" s="49"/>
      <c r="V87" s="49">
        <v>8.0570000000000004</v>
      </c>
      <c r="W87" s="47">
        <v>33</v>
      </c>
      <c r="X87" s="47">
        <v>51</v>
      </c>
      <c r="Y87" s="47">
        <v>71</v>
      </c>
      <c r="Z87" s="47">
        <v>86</v>
      </c>
      <c r="AA87" s="47">
        <v>87</v>
      </c>
      <c r="AB87" s="47">
        <v>47</v>
      </c>
      <c r="AC87" s="47">
        <v>46</v>
      </c>
      <c r="AD87" s="47">
        <v>20</v>
      </c>
      <c r="AE87" s="47"/>
      <c r="AF87" s="47"/>
      <c r="AG87" s="47"/>
      <c r="AH87" s="47"/>
      <c r="AI87" s="47"/>
      <c r="AJ87" s="47">
        <v>37</v>
      </c>
      <c r="AK87" s="39">
        <v>4.54</v>
      </c>
      <c r="AL87" s="39">
        <v>3.72</v>
      </c>
      <c r="AM87" s="39">
        <v>6.79</v>
      </c>
      <c r="AN87" s="39">
        <v>6.34</v>
      </c>
      <c r="AO87" s="39">
        <v>0</v>
      </c>
      <c r="AP87" s="39">
        <v>0</v>
      </c>
      <c r="AQ87" s="39">
        <v>0</v>
      </c>
      <c r="AR87" s="39">
        <v>0.63449999999999995</v>
      </c>
      <c r="AS87" s="39">
        <v>99.365499999999997</v>
      </c>
      <c r="AT87" s="39">
        <v>0</v>
      </c>
      <c r="AU87" s="39">
        <v>0.63449999999999995</v>
      </c>
      <c r="AV87" s="39"/>
      <c r="AW87" s="39"/>
      <c r="AX87" s="39"/>
      <c r="AY87" s="39"/>
      <c r="AZ87" s="39"/>
      <c r="BA87" s="39"/>
      <c r="BB87" s="39">
        <v>99.365499999999997</v>
      </c>
      <c r="BC87" s="39"/>
      <c r="BD87" s="39"/>
      <c r="BE87" s="39">
        <v>0</v>
      </c>
      <c r="BF87" s="39">
        <v>0</v>
      </c>
    </row>
    <row r="88" spans="1:58" s="69" customFormat="1" x14ac:dyDescent="0.25">
      <c r="A88" s="69">
        <v>46941</v>
      </c>
      <c r="B88" s="59" t="s">
        <v>2610</v>
      </c>
      <c r="C88" s="38">
        <v>44838</v>
      </c>
      <c r="D88" s="39">
        <v>2400.0792999999999</v>
      </c>
      <c r="E88" s="48">
        <v>0.54</v>
      </c>
      <c r="F88" s="39">
        <v>12.0383</v>
      </c>
      <c r="G88" s="59" t="s">
        <v>2264</v>
      </c>
      <c r="H88" s="59" t="s">
        <v>1282</v>
      </c>
      <c r="I88" s="49">
        <v>-0.1011</v>
      </c>
      <c r="J88" s="49">
        <v>4.1181000000000001</v>
      </c>
      <c r="K88" s="49">
        <v>1.8205</v>
      </c>
      <c r="L88" s="49">
        <v>6.8369999999999997</v>
      </c>
      <c r="M88" s="49">
        <v>7.4401000000000002</v>
      </c>
      <c r="N88" s="49">
        <v>10.751099999999999</v>
      </c>
      <c r="O88" s="49">
        <v>10.812099999999999</v>
      </c>
      <c r="P88" s="49">
        <v>9.5450999999999997</v>
      </c>
      <c r="Q88" s="49"/>
      <c r="R88" s="49"/>
      <c r="S88" s="49"/>
      <c r="T88" s="49"/>
      <c r="U88" s="49"/>
      <c r="V88" s="49">
        <v>9.2545999999999999</v>
      </c>
      <c r="W88" s="47">
        <v>67</v>
      </c>
      <c r="X88" s="47">
        <v>71</v>
      </c>
      <c r="Y88" s="47">
        <v>73</v>
      </c>
      <c r="Z88" s="47">
        <v>13</v>
      </c>
      <c r="AA88" s="47">
        <v>26</v>
      </c>
      <c r="AB88" s="47">
        <v>8</v>
      </c>
      <c r="AC88" s="47">
        <v>9</v>
      </c>
      <c r="AD88" s="47">
        <v>2</v>
      </c>
      <c r="AE88" s="47"/>
      <c r="AF88" s="47"/>
      <c r="AG88" s="47"/>
      <c r="AH88" s="47"/>
      <c r="AI88" s="47"/>
      <c r="AJ88" s="47">
        <v>4</v>
      </c>
      <c r="AK88" s="39">
        <v>11.54</v>
      </c>
      <c r="AL88" s="39">
        <v>7.55</v>
      </c>
      <c r="AM88" s="39">
        <v>6.92</v>
      </c>
      <c r="AN88" s="39">
        <v>6.38</v>
      </c>
      <c r="AO88" s="39">
        <v>0</v>
      </c>
      <c r="AP88" s="39">
        <v>0</v>
      </c>
      <c r="AQ88" s="39">
        <v>0</v>
      </c>
      <c r="AR88" s="39">
        <v>3.2892999999999999</v>
      </c>
      <c r="AS88" s="39">
        <v>96.710700000000003</v>
      </c>
      <c r="AT88" s="39">
        <v>0</v>
      </c>
      <c r="AU88" s="39">
        <v>3.2892999999999999</v>
      </c>
      <c r="AV88" s="39"/>
      <c r="AW88" s="39"/>
      <c r="AX88" s="39"/>
      <c r="AY88" s="39"/>
      <c r="AZ88" s="39"/>
      <c r="BA88" s="39"/>
      <c r="BB88" s="39">
        <v>96.710700000000003</v>
      </c>
      <c r="BC88" s="39"/>
      <c r="BD88" s="39"/>
      <c r="BE88" s="39">
        <v>0</v>
      </c>
      <c r="BF88" s="39">
        <v>0</v>
      </c>
    </row>
    <row r="89" spans="1:58" s="69" customFormat="1" x14ac:dyDescent="0.25">
      <c r="A89" s="69">
        <v>46975</v>
      </c>
      <c r="B89" s="59" t="s">
        <v>2611</v>
      </c>
      <c r="C89" s="38">
        <v>44838</v>
      </c>
      <c r="D89" s="39">
        <v>1094.3787</v>
      </c>
      <c r="E89" s="48">
        <v>0.4</v>
      </c>
      <c r="F89" s="39">
        <v>11.6762</v>
      </c>
      <c r="G89" s="59" t="s">
        <v>2264</v>
      </c>
      <c r="H89" s="59" t="s">
        <v>1282</v>
      </c>
      <c r="I89" s="49">
        <v>5.6294000000000004</v>
      </c>
      <c r="J89" s="49">
        <v>6.8414999999999999</v>
      </c>
      <c r="K89" s="49">
        <v>5.2577999999999996</v>
      </c>
      <c r="L89" s="49">
        <v>6.8155999999999999</v>
      </c>
      <c r="M89" s="49">
        <v>7.5587999999999997</v>
      </c>
      <c r="N89" s="49">
        <v>9.0472000000000001</v>
      </c>
      <c r="O89" s="49">
        <v>8.8690999999999995</v>
      </c>
      <c r="P89" s="49">
        <v>7.9867999999999997</v>
      </c>
      <c r="Q89" s="49"/>
      <c r="R89" s="49"/>
      <c r="S89" s="49"/>
      <c r="T89" s="49"/>
      <c r="U89" s="49"/>
      <c r="V89" s="49">
        <v>7.6741000000000001</v>
      </c>
      <c r="W89" s="47">
        <v>32</v>
      </c>
      <c r="X89" s="47">
        <v>35</v>
      </c>
      <c r="Y89" s="47">
        <v>19</v>
      </c>
      <c r="Z89" s="47">
        <v>14</v>
      </c>
      <c r="AA89" s="47">
        <v>19</v>
      </c>
      <c r="AB89" s="47">
        <v>52</v>
      </c>
      <c r="AC89" s="47">
        <v>50</v>
      </c>
      <c r="AD89" s="47">
        <v>32</v>
      </c>
      <c r="AE89" s="47"/>
      <c r="AF89" s="47"/>
      <c r="AG89" s="47"/>
      <c r="AH89" s="47"/>
      <c r="AI89" s="47"/>
      <c r="AJ89" s="47">
        <v>53</v>
      </c>
      <c r="AK89" s="39">
        <v>2.81</v>
      </c>
      <c r="AL89" s="39">
        <v>2.48</v>
      </c>
      <c r="AM89" s="39">
        <v>7.01</v>
      </c>
      <c r="AN89" s="39">
        <v>6.61</v>
      </c>
      <c r="AO89" s="39">
        <v>0</v>
      </c>
      <c r="AP89" s="39">
        <v>0</v>
      </c>
      <c r="AQ89" s="39">
        <v>0</v>
      </c>
      <c r="AR89" s="39">
        <v>2.5055999999999998</v>
      </c>
      <c r="AS89" s="39">
        <v>97.494399999999999</v>
      </c>
      <c r="AT89" s="39">
        <v>0</v>
      </c>
      <c r="AU89" s="39">
        <v>2.5055999999999998</v>
      </c>
      <c r="AV89" s="39"/>
      <c r="AW89" s="39"/>
      <c r="AX89" s="39"/>
      <c r="AY89" s="39"/>
      <c r="AZ89" s="39"/>
      <c r="BA89" s="39"/>
      <c r="BB89" s="39">
        <v>97.494399999999999</v>
      </c>
      <c r="BC89" s="39"/>
      <c r="BD89" s="39"/>
      <c r="BE89" s="39">
        <v>0</v>
      </c>
      <c r="BF89" s="39">
        <v>0</v>
      </c>
    </row>
    <row r="90" spans="1:58" s="69" customFormat="1" x14ac:dyDescent="0.25">
      <c r="A90" s="69">
        <v>2756</v>
      </c>
      <c r="B90" s="59" t="s">
        <v>2612</v>
      </c>
      <c r="C90" s="38">
        <v>36885</v>
      </c>
      <c r="D90" s="39">
        <v>1762.0618999999999</v>
      </c>
      <c r="E90" s="48">
        <v>0.64</v>
      </c>
      <c r="F90" s="39">
        <v>60.105699999999999</v>
      </c>
      <c r="G90" s="59" t="s">
        <v>1879</v>
      </c>
      <c r="H90" s="59" t="s">
        <v>402</v>
      </c>
      <c r="I90" s="49">
        <v>6.3593000000000002</v>
      </c>
      <c r="J90" s="49">
        <v>8.1675000000000004</v>
      </c>
      <c r="K90" s="49">
        <v>4.1837999999999997</v>
      </c>
      <c r="L90" s="49">
        <v>6.4010999999999996</v>
      </c>
      <c r="M90" s="49">
        <v>7.3796999999999997</v>
      </c>
      <c r="N90" s="49">
        <v>10.2148</v>
      </c>
      <c r="O90" s="49">
        <v>9.8388000000000009</v>
      </c>
      <c r="P90" s="49">
        <v>8.6678999999999995</v>
      </c>
      <c r="Q90" s="49">
        <v>5.6820000000000004</v>
      </c>
      <c r="R90" s="49">
        <v>4.9545000000000003</v>
      </c>
      <c r="S90" s="49">
        <v>6.2995000000000001</v>
      </c>
      <c r="T90" s="49">
        <v>7.4804000000000004</v>
      </c>
      <c r="U90" s="49">
        <v>8.3376999999999999</v>
      </c>
      <c r="V90" s="49">
        <v>7.7980999999999998</v>
      </c>
      <c r="W90" s="47">
        <v>27</v>
      </c>
      <c r="X90" s="47">
        <v>11</v>
      </c>
      <c r="Y90" s="47">
        <v>38</v>
      </c>
      <c r="Z90" s="47">
        <v>34</v>
      </c>
      <c r="AA90" s="47">
        <v>33</v>
      </c>
      <c r="AB90" s="47">
        <v>23</v>
      </c>
      <c r="AC90" s="47">
        <v>23</v>
      </c>
      <c r="AD90" s="47">
        <v>8</v>
      </c>
      <c r="AE90" s="47">
        <v>15</v>
      </c>
      <c r="AF90" s="47">
        <v>11</v>
      </c>
      <c r="AG90" s="47">
        <v>11</v>
      </c>
      <c r="AH90" s="47">
        <v>6</v>
      </c>
      <c r="AI90" s="47">
        <v>4</v>
      </c>
      <c r="AJ90" s="47">
        <v>47</v>
      </c>
      <c r="AK90" s="39">
        <v>9.9</v>
      </c>
      <c r="AL90" s="39">
        <v>6.89</v>
      </c>
      <c r="AM90" s="39">
        <v>6.88</v>
      </c>
      <c r="AN90" s="39">
        <v>6.24</v>
      </c>
      <c r="AO90" s="39">
        <v>0</v>
      </c>
      <c r="AP90" s="39">
        <v>0</v>
      </c>
      <c r="AQ90" s="39">
        <v>0</v>
      </c>
      <c r="AR90" s="39">
        <v>2.3555000000000001</v>
      </c>
      <c r="AS90" s="39">
        <v>97.644499999999994</v>
      </c>
      <c r="AT90" s="39">
        <v>0</v>
      </c>
      <c r="AU90" s="39">
        <v>2.3555000000000001</v>
      </c>
      <c r="AV90" s="39"/>
      <c r="AW90" s="39"/>
      <c r="AX90" s="39"/>
      <c r="AY90" s="39"/>
      <c r="AZ90" s="39"/>
      <c r="BA90" s="39"/>
      <c r="BB90" s="39">
        <v>97.644499999999994</v>
      </c>
      <c r="BC90" s="39"/>
      <c r="BD90" s="39"/>
      <c r="BE90" s="39">
        <v>0</v>
      </c>
      <c r="BF90" s="39">
        <v>0</v>
      </c>
    </row>
    <row r="91" spans="1:58" s="69" customFormat="1" x14ac:dyDescent="0.25">
      <c r="A91" s="69">
        <v>2754</v>
      </c>
      <c r="B91" s="59" t="s">
        <v>2613</v>
      </c>
      <c r="C91" s="38">
        <v>36883</v>
      </c>
      <c r="D91" s="39">
        <v>10839.236699999999</v>
      </c>
      <c r="E91" s="48">
        <v>0.94</v>
      </c>
      <c r="F91" s="39">
        <v>63.066699999999997</v>
      </c>
      <c r="G91" s="59" t="s">
        <v>2511</v>
      </c>
      <c r="H91" s="59" t="s">
        <v>402</v>
      </c>
      <c r="I91" s="49">
        <v>-4.7439</v>
      </c>
      <c r="J91" s="49">
        <v>5.8270999999999997</v>
      </c>
      <c r="K91" s="49">
        <v>8.3000000000000001E-3</v>
      </c>
      <c r="L91" s="49">
        <v>5.2375999999999996</v>
      </c>
      <c r="M91" s="49">
        <v>6.9554</v>
      </c>
      <c r="N91" s="49">
        <v>10.2357</v>
      </c>
      <c r="O91" s="49">
        <v>9.6006</v>
      </c>
      <c r="P91" s="49">
        <v>8.6419999999999995</v>
      </c>
      <c r="Q91" s="49">
        <v>6.8587999999999996</v>
      </c>
      <c r="R91" s="49">
        <v>5.8791000000000002</v>
      </c>
      <c r="S91" s="49">
        <v>7.1891999999999996</v>
      </c>
      <c r="T91" s="49">
        <v>7.3403</v>
      </c>
      <c r="U91" s="49">
        <v>8.4602000000000004</v>
      </c>
      <c r="V91" s="49">
        <v>8.0135000000000005</v>
      </c>
      <c r="W91" s="47">
        <v>81</v>
      </c>
      <c r="X91" s="47">
        <v>47</v>
      </c>
      <c r="Y91" s="47">
        <v>85</v>
      </c>
      <c r="Z91" s="47">
        <v>66</v>
      </c>
      <c r="AA91" s="47">
        <v>66</v>
      </c>
      <c r="AB91" s="47">
        <v>22</v>
      </c>
      <c r="AC91" s="47">
        <v>31</v>
      </c>
      <c r="AD91" s="47">
        <v>10</v>
      </c>
      <c r="AE91" s="47">
        <v>1</v>
      </c>
      <c r="AF91" s="47">
        <v>1</v>
      </c>
      <c r="AG91" s="47">
        <v>2</v>
      </c>
      <c r="AH91" s="47">
        <v>7</v>
      </c>
      <c r="AI91" s="47">
        <v>1</v>
      </c>
      <c r="AJ91" s="47">
        <v>40</v>
      </c>
      <c r="AK91" s="39">
        <v>23.45</v>
      </c>
      <c r="AL91" s="39">
        <v>9.56</v>
      </c>
      <c r="AM91" s="39">
        <v>6.96</v>
      </c>
      <c r="AN91" s="39">
        <v>6.02</v>
      </c>
      <c r="AO91" s="39">
        <v>0</v>
      </c>
      <c r="AP91" s="39">
        <v>0</v>
      </c>
      <c r="AQ91" s="39">
        <v>0</v>
      </c>
      <c r="AR91" s="39">
        <v>9.7620000000000005</v>
      </c>
      <c r="AS91" s="39">
        <v>90.238</v>
      </c>
      <c r="AT91" s="39">
        <v>0</v>
      </c>
      <c r="AU91" s="39">
        <v>9.7620000000000005</v>
      </c>
      <c r="AV91" s="39"/>
      <c r="AW91" s="39"/>
      <c r="AX91" s="39"/>
      <c r="AY91" s="39"/>
      <c r="AZ91" s="39"/>
      <c r="BA91" s="39"/>
      <c r="BB91" s="39">
        <v>90.238</v>
      </c>
      <c r="BC91" s="39"/>
      <c r="BD91" s="39"/>
      <c r="BE91" s="39">
        <v>0</v>
      </c>
      <c r="BF91" s="39">
        <v>0</v>
      </c>
    </row>
    <row r="92" spans="1:58" s="69" customFormat="1" x14ac:dyDescent="0.25">
      <c r="A92" s="69">
        <v>46952</v>
      </c>
      <c r="B92" s="59" t="s">
        <v>2614</v>
      </c>
      <c r="C92" s="38">
        <v>44834</v>
      </c>
      <c r="D92" s="39">
        <v>1069.6320000000001</v>
      </c>
      <c r="E92" s="48">
        <v>0.34</v>
      </c>
      <c r="F92" s="39">
        <v>11.597</v>
      </c>
      <c r="G92" s="59" t="s">
        <v>2269</v>
      </c>
      <c r="H92" s="59" t="s">
        <v>402</v>
      </c>
      <c r="I92" s="49">
        <v>10.7105</v>
      </c>
      <c r="J92" s="49">
        <v>5.4461000000000004</v>
      </c>
      <c r="K92" s="49">
        <v>6.0163000000000002</v>
      </c>
      <c r="L92" s="49">
        <v>5.6721000000000004</v>
      </c>
      <c r="M92" s="49">
        <v>6.6401000000000003</v>
      </c>
      <c r="N92" s="49">
        <v>7.6459000000000001</v>
      </c>
      <c r="O92" s="49">
        <v>7.6927000000000003</v>
      </c>
      <c r="P92" s="49">
        <v>7.4080000000000004</v>
      </c>
      <c r="Q92" s="49"/>
      <c r="R92" s="49"/>
      <c r="S92" s="49"/>
      <c r="T92" s="49"/>
      <c r="U92" s="49"/>
      <c r="V92" s="49">
        <v>7.2854999999999999</v>
      </c>
      <c r="W92" s="47">
        <v>3</v>
      </c>
      <c r="X92" s="47">
        <v>49</v>
      </c>
      <c r="Y92" s="47">
        <v>12</v>
      </c>
      <c r="Z92" s="47">
        <v>53</v>
      </c>
      <c r="AA92" s="47">
        <v>79</v>
      </c>
      <c r="AB92" s="47">
        <v>90</v>
      </c>
      <c r="AC92" s="47">
        <v>89</v>
      </c>
      <c r="AD92" s="47">
        <v>44</v>
      </c>
      <c r="AE92" s="47"/>
      <c r="AF92" s="47"/>
      <c r="AG92" s="47"/>
      <c r="AH92" s="47"/>
      <c r="AI92" s="47"/>
      <c r="AJ92" s="47">
        <v>76</v>
      </c>
      <c r="AK92" s="39">
        <v>1.43</v>
      </c>
      <c r="AL92" s="39">
        <v>1.32</v>
      </c>
      <c r="AM92" s="39">
        <v>6.76</v>
      </c>
      <c r="AN92" s="39">
        <v>6.42</v>
      </c>
      <c r="AO92" s="39">
        <v>0</v>
      </c>
      <c r="AP92" s="39">
        <v>0</v>
      </c>
      <c r="AQ92" s="39">
        <v>0</v>
      </c>
      <c r="AR92" s="39">
        <v>1.1173</v>
      </c>
      <c r="AS92" s="39">
        <v>98.8827</v>
      </c>
      <c r="AT92" s="39">
        <v>0</v>
      </c>
      <c r="AU92" s="39">
        <v>1.1173</v>
      </c>
      <c r="AV92" s="39"/>
      <c r="AW92" s="39"/>
      <c r="AX92" s="39"/>
      <c r="AY92" s="39"/>
      <c r="AZ92" s="39"/>
      <c r="BA92" s="39"/>
      <c r="BB92" s="39">
        <v>98.8827</v>
      </c>
      <c r="BC92" s="39"/>
      <c r="BD92" s="39"/>
      <c r="BE92" s="39">
        <v>0</v>
      </c>
      <c r="BF92" s="39">
        <v>0</v>
      </c>
    </row>
    <row r="93" spans="1:58" s="69" customFormat="1" x14ac:dyDescent="0.25">
      <c r="A93" s="69">
        <v>3230</v>
      </c>
      <c r="B93" s="59" t="s">
        <v>2615</v>
      </c>
      <c r="C93" s="38">
        <v>36407</v>
      </c>
      <c r="D93" s="39">
        <v>873.65930000000003</v>
      </c>
      <c r="E93" s="48">
        <v>1.53</v>
      </c>
      <c r="F93" s="39">
        <v>74.411299999999997</v>
      </c>
      <c r="G93" s="59" t="s">
        <v>2412</v>
      </c>
      <c r="H93" s="59" t="s">
        <v>402</v>
      </c>
      <c r="I93" s="49">
        <v>-1.8146</v>
      </c>
      <c r="J93" s="49">
        <v>5.9981999999999998</v>
      </c>
      <c r="K93" s="49">
        <v>2.0863999999999998</v>
      </c>
      <c r="L93" s="49">
        <v>6.1412000000000004</v>
      </c>
      <c r="M93" s="49">
        <v>7.1334999999999997</v>
      </c>
      <c r="N93" s="49">
        <v>8.6616999999999997</v>
      </c>
      <c r="O93" s="49">
        <v>9.0928000000000004</v>
      </c>
      <c r="P93" s="49">
        <v>7.6086999999999998</v>
      </c>
      <c r="Q93" s="49">
        <v>5.8109999999999999</v>
      </c>
      <c r="R93" s="49">
        <v>4.6473000000000004</v>
      </c>
      <c r="S93" s="49">
        <v>5.5838999999999999</v>
      </c>
      <c r="T93" s="49">
        <v>5.6887999999999996</v>
      </c>
      <c r="U93" s="49">
        <v>6.8003999999999998</v>
      </c>
      <c r="V93" s="49">
        <v>8.2919999999999998</v>
      </c>
      <c r="W93" s="47">
        <v>75</v>
      </c>
      <c r="X93" s="47">
        <v>45</v>
      </c>
      <c r="Y93" s="47">
        <v>65</v>
      </c>
      <c r="Z93" s="47">
        <v>43</v>
      </c>
      <c r="AA93" s="47">
        <v>51</v>
      </c>
      <c r="AB93" s="47">
        <v>64</v>
      </c>
      <c r="AC93" s="47">
        <v>42</v>
      </c>
      <c r="AD93" s="47">
        <v>41</v>
      </c>
      <c r="AE93" s="47">
        <v>10</v>
      </c>
      <c r="AF93" s="47">
        <v>19</v>
      </c>
      <c r="AG93" s="47">
        <v>20</v>
      </c>
      <c r="AH93" s="47">
        <v>22</v>
      </c>
      <c r="AI93" s="47">
        <v>22</v>
      </c>
      <c r="AJ93" s="47">
        <v>28</v>
      </c>
      <c r="AK93" s="39">
        <v>6.84</v>
      </c>
      <c r="AL93" s="39">
        <v>5.0199999999999996</v>
      </c>
      <c r="AM93" s="39">
        <v>6.84</v>
      </c>
      <c r="AN93" s="39">
        <v>5.31</v>
      </c>
      <c r="AO93" s="39">
        <v>0</v>
      </c>
      <c r="AP93" s="39">
        <v>0</v>
      </c>
      <c r="AQ93" s="39">
        <v>0</v>
      </c>
      <c r="AR93" s="39">
        <v>3.6505999999999998</v>
      </c>
      <c r="AS93" s="39">
        <v>96.349400000000003</v>
      </c>
      <c r="AT93" s="39">
        <v>0</v>
      </c>
      <c r="AU93" s="39">
        <v>3.6505999999999998</v>
      </c>
      <c r="AV93" s="39"/>
      <c r="AW93" s="39"/>
      <c r="AX93" s="39"/>
      <c r="AY93" s="39"/>
      <c r="AZ93" s="39"/>
      <c r="BA93" s="39"/>
      <c r="BB93" s="39">
        <v>96.349400000000003</v>
      </c>
      <c r="BC93" s="39"/>
      <c r="BD93" s="39"/>
      <c r="BE93" s="39">
        <v>0</v>
      </c>
      <c r="BF93" s="39">
        <v>0</v>
      </c>
    </row>
    <row r="94" spans="1:58" s="69" customFormat="1" x14ac:dyDescent="0.25">
      <c r="A94" s="69">
        <v>47436</v>
      </c>
      <c r="B94" s="59" t="s">
        <v>2616</v>
      </c>
      <c r="C94" s="38">
        <v>44942</v>
      </c>
      <c r="D94" s="39">
        <v>107.76860000000001</v>
      </c>
      <c r="E94" s="48">
        <v>0.45</v>
      </c>
      <c r="F94" s="39">
        <v>11.333600000000001</v>
      </c>
      <c r="G94" s="59" t="s">
        <v>2269</v>
      </c>
      <c r="H94" s="59" t="s">
        <v>402</v>
      </c>
      <c r="I94" s="49">
        <v>0.64410000000000001</v>
      </c>
      <c r="J94" s="49">
        <v>2.7618999999999998</v>
      </c>
      <c r="K94" s="49">
        <v>4.9551999999999996</v>
      </c>
      <c r="L94" s="49">
        <v>4.9135</v>
      </c>
      <c r="M94" s="49">
        <v>6.4062999999999999</v>
      </c>
      <c r="N94" s="49">
        <v>7.8475999999999999</v>
      </c>
      <c r="O94" s="49">
        <v>7.8804999999999996</v>
      </c>
      <c r="P94" s="49"/>
      <c r="Q94" s="49"/>
      <c r="R94" s="49"/>
      <c r="S94" s="49"/>
      <c r="T94" s="49"/>
      <c r="U94" s="49"/>
      <c r="V94" s="49">
        <v>7.1573000000000002</v>
      </c>
      <c r="W94" s="47">
        <v>61</v>
      </c>
      <c r="X94" s="47">
        <v>88</v>
      </c>
      <c r="Y94" s="47">
        <v>29</v>
      </c>
      <c r="Z94" s="47">
        <v>72</v>
      </c>
      <c r="AA94" s="47">
        <v>91</v>
      </c>
      <c r="AB94" s="47">
        <v>88</v>
      </c>
      <c r="AC94" s="47">
        <v>86</v>
      </c>
      <c r="AD94" s="47"/>
      <c r="AE94" s="47"/>
      <c r="AF94" s="47"/>
      <c r="AG94" s="47"/>
      <c r="AH94" s="47"/>
      <c r="AI94" s="47"/>
      <c r="AJ94" s="47">
        <v>80</v>
      </c>
      <c r="AK94" s="39">
        <v>2.0499999999999998</v>
      </c>
      <c r="AL94" s="39">
        <v>1.83</v>
      </c>
      <c r="AM94" s="39">
        <v>6.75</v>
      </c>
      <c r="AN94" s="39">
        <v>6.3</v>
      </c>
      <c r="AO94" s="39">
        <v>0</v>
      </c>
      <c r="AP94" s="39">
        <v>0</v>
      </c>
      <c r="AQ94" s="39">
        <v>0</v>
      </c>
      <c r="AR94" s="39">
        <v>4.6169000000000002</v>
      </c>
      <c r="AS94" s="39">
        <v>95.383099999999999</v>
      </c>
      <c r="AT94" s="39">
        <v>0</v>
      </c>
      <c r="AU94" s="39">
        <v>4.6169000000000002</v>
      </c>
      <c r="AV94" s="39"/>
      <c r="AW94" s="39"/>
      <c r="AX94" s="39"/>
      <c r="AY94" s="39"/>
      <c r="AZ94" s="39"/>
      <c r="BA94" s="39"/>
      <c r="BB94" s="39">
        <v>95.383099999999999</v>
      </c>
      <c r="BC94" s="39"/>
      <c r="BD94" s="39"/>
      <c r="BE94" s="39">
        <v>0</v>
      </c>
      <c r="BF94" s="39">
        <v>0</v>
      </c>
    </row>
    <row r="95" spans="1:58" s="69" customFormat="1" x14ac:dyDescent="0.25">
      <c r="A95" s="69">
        <v>47405</v>
      </c>
      <c r="B95" s="59" t="s">
        <v>2617</v>
      </c>
      <c r="C95" s="38">
        <v>44939</v>
      </c>
      <c r="D95" s="39">
        <v>178.2732</v>
      </c>
      <c r="E95" s="48">
        <v>0.45</v>
      </c>
      <c r="F95" s="39">
        <v>11.4742</v>
      </c>
      <c r="G95" s="59" t="s">
        <v>2269</v>
      </c>
      <c r="H95" s="59" t="s">
        <v>402</v>
      </c>
      <c r="I95" s="49">
        <v>-0.84819999999999995</v>
      </c>
      <c r="J95" s="49">
        <v>3.2284999999999999</v>
      </c>
      <c r="K95" s="49">
        <v>2.3879999999999999</v>
      </c>
      <c r="L95" s="49">
        <v>4.3049999999999997</v>
      </c>
      <c r="M95" s="49">
        <v>6.5907999999999998</v>
      </c>
      <c r="N95" s="49">
        <v>9.2139000000000006</v>
      </c>
      <c r="O95" s="49">
        <v>9.0342000000000002</v>
      </c>
      <c r="P95" s="49"/>
      <c r="Q95" s="49"/>
      <c r="R95" s="49"/>
      <c r="S95" s="49"/>
      <c r="T95" s="49"/>
      <c r="U95" s="49"/>
      <c r="V95" s="49">
        <v>7.8522999999999996</v>
      </c>
      <c r="W95" s="47">
        <v>71</v>
      </c>
      <c r="X95" s="47">
        <v>82</v>
      </c>
      <c r="Y95" s="47">
        <v>63</v>
      </c>
      <c r="Z95" s="47">
        <v>84</v>
      </c>
      <c r="AA95" s="47">
        <v>83</v>
      </c>
      <c r="AB95" s="47">
        <v>46</v>
      </c>
      <c r="AC95" s="47">
        <v>44</v>
      </c>
      <c r="AD95" s="47"/>
      <c r="AE95" s="47"/>
      <c r="AF95" s="47"/>
      <c r="AG95" s="47"/>
      <c r="AH95" s="47"/>
      <c r="AI95" s="47"/>
      <c r="AJ95" s="47">
        <v>45</v>
      </c>
      <c r="AK95" s="39">
        <v>4.67</v>
      </c>
      <c r="AL95" s="39">
        <v>3.82</v>
      </c>
      <c r="AM95" s="39">
        <v>6.79</v>
      </c>
      <c r="AN95" s="39">
        <v>6.34</v>
      </c>
      <c r="AO95" s="39">
        <v>0</v>
      </c>
      <c r="AP95" s="39">
        <v>0</v>
      </c>
      <c r="AQ95" s="39">
        <v>0</v>
      </c>
      <c r="AR95" s="39">
        <v>1.6698</v>
      </c>
      <c r="AS95" s="39">
        <v>98.330200000000005</v>
      </c>
      <c r="AT95" s="39">
        <v>0</v>
      </c>
      <c r="AU95" s="39">
        <v>1.6698</v>
      </c>
      <c r="AV95" s="39"/>
      <c r="AW95" s="39"/>
      <c r="AX95" s="39"/>
      <c r="AY95" s="39"/>
      <c r="AZ95" s="39"/>
      <c r="BA95" s="39"/>
      <c r="BB95" s="39">
        <v>98.330200000000005</v>
      </c>
      <c r="BC95" s="39"/>
      <c r="BD95" s="39"/>
      <c r="BE95" s="39">
        <v>0</v>
      </c>
      <c r="BF95" s="39">
        <v>0</v>
      </c>
    </row>
    <row r="96" spans="1:58" s="69" customFormat="1" x14ac:dyDescent="0.25">
      <c r="A96" s="69">
        <v>46221</v>
      </c>
      <c r="B96" s="59" t="s">
        <v>2618</v>
      </c>
      <c r="C96" s="38">
        <v>44781</v>
      </c>
      <c r="D96" s="39">
        <v>150.1028</v>
      </c>
      <c r="E96" s="48">
        <v>1.2</v>
      </c>
      <c r="F96" s="39">
        <v>11.720499999999999</v>
      </c>
      <c r="G96" s="59" t="s">
        <v>2273</v>
      </c>
      <c r="H96" s="59" t="s">
        <v>402</v>
      </c>
      <c r="I96" s="49">
        <v>-0.72660000000000002</v>
      </c>
      <c r="J96" s="49">
        <v>6.3250000000000002</v>
      </c>
      <c r="K96" s="49">
        <v>1.9590000000000001</v>
      </c>
      <c r="L96" s="49">
        <v>6.617</v>
      </c>
      <c r="M96" s="49">
        <v>7.0277000000000003</v>
      </c>
      <c r="N96" s="49">
        <v>10.6785</v>
      </c>
      <c r="O96" s="49">
        <v>9.8348999999999993</v>
      </c>
      <c r="P96" s="49">
        <v>8.1691000000000003</v>
      </c>
      <c r="Q96" s="49"/>
      <c r="R96" s="49"/>
      <c r="S96" s="49"/>
      <c r="T96" s="49"/>
      <c r="U96" s="49"/>
      <c r="V96" s="49">
        <v>7.3037000000000001</v>
      </c>
      <c r="W96" s="47">
        <v>70</v>
      </c>
      <c r="X96" s="47">
        <v>41</v>
      </c>
      <c r="Y96" s="47">
        <v>70</v>
      </c>
      <c r="Z96" s="47">
        <v>24</v>
      </c>
      <c r="AA96" s="47">
        <v>60</v>
      </c>
      <c r="AB96" s="47">
        <v>10</v>
      </c>
      <c r="AC96" s="47">
        <v>24</v>
      </c>
      <c r="AD96" s="47">
        <v>23</v>
      </c>
      <c r="AE96" s="47"/>
      <c r="AF96" s="47"/>
      <c r="AG96" s="47"/>
      <c r="AH96" s="47"/>
      <c r="AI96" s="47"/>
      <c r="AJ96" s="47">
        <v>74</v>
      </c>
      <c r="AK96" s="39">
        <v>16.829999999999998</v>
      </c>
      <c r="AL96" s="39">
        <v>9.06</v>
      </c>
      <c r="AM96" s="39">
        <v>6.81</v>
      </c>
      <c r="AN96" s="39">
        <v>5.61</v>
      </c>
      <c r="AO96" s="39">
        <v>0</v>
      </c>
      <c r="AP96" s="39">
        <v>0</v>
      </c>
      <c r="AQ96" s="39">
        <v>0</v>
      </c>
      <c r="AR96" s="39">
        <v>4.0541</v>
      </c>
      <c r="AS96" s="39">
        <v>95.945899999999995</v>
      </c>
      <c r="AT96" s="39">
        <v>0</v>
      </c>
      <c r="AU96" s="39">
        <v>4.0541</v>
      </c>
      <c r="AV96" s="39"/>
      <c r="AW96" s="39"/>
      <c r="AX96" s="39"/>
      <c r="AY96" s="39"/>
      <c r="AZ96" s="39"/>
      <c r="BA96" s="39"/>
      <c r="BB96" s="39">
        <v>95.945899999999995</v>
      </c>
      <c r="BC96" s="39"/>
      <c r="BD96" s="39"/>
      <c r="BE96" s="39">
        <v>0</v>
      </c>
      <c r="BF96" s="39">
        <v>0</v>
      </c>
    </row>
    <row r="97" spans="1:58" s="69" customFormat="1" x14ac:dyDescent="0.25">
      <c r="A97" s="69">
        <v>47337</v>
      </c>
      <c r="B97" s="59" t="s">
        <v>2619</v>
      </c>
      <c r="C97" s="38">
        <v>44916</v>
      </c>
      <c r="D97" s="39">
        <v>336.63229999999999</v>
      </c>
      <c r="E97" s="48">
        <v>0.4</v>
      </c>
      <c r="F97" s="39">
        <v>11.6783</v>
      </c>
      <c r="G97" s="59" t="s">
        <v>2363</v>
      </c>
      <c r="H97" s="59" t="s">
        <v>402</v>
      </c>
      <c r="I97" s="49">
        <v>-11.241199999999999</v>
      </c>
      <c r="J97" s="49">
        <v>1.6525000000000001</v>
      </c>
      <c r="K97" s="49">
        <v>-0.62490000000000001</v>
      </c>
      <c r="L97" s="49">
        <v>4.4833999999999996</v>
      </c>
      <c r="M97" s="49">
        <v>9.4750999999999994</v>
      </c>
      <c r="N97" s="49">
        <v>10.6607</v>
      </c>
      <c r="O97" s="49">
        <v>10.6572</v>
      </c>
      <c r="P97" s="49"/>
      <c r="Q97" s="49"/>
      <c r="R97" s="49"/>
      <c r="S97" s="49"/>
      <c r="T97" s="49"/>
      <c r="U97" s="49"/>
      <c r="V97" s="49">
        <v>8.5922000000000001</v>
      </c>
      <c r="W97" s="47">
        <v>91</v>
      </c>
      <c r="X97" s="47">
        <v>93</v>
      </c>
      <c r="Y97" s="47">
        <v>90</v>
      </c>
      <c r="Z97" s="47">
        <v>78</v>
      </c>
      <c r="AA97" s="47">
        <v>1</v>
      </c>
      <c r="AB97" s="47">
        <v>11</v>
      </c>
      <c r="AC97" s="47">
        <v>10</v>
      </c>
      <c r="AD97" s="47"/>
      <c r="AE97" s="47"/>
      <c r="AF97" s="47"/>
      <c r="AG97" s="47"/>
      <c r="AH97" s="47"/>
      <c r="AI97" s="47"/>
      <c r="AJ97" s="47">
        <v>17</v>
      </c>
      <c r="AK97" s="39">
        <v>8.15</v>
      </c>
      <c r="AL97" s="39">
        <v>5.92</v>
      </c>
      <c r="AM97" s="39">
        <v>7.24</v>
      </c>
      <c r="AN97" s="39">
        <v>6.84</v>
      </c>
      <c r="AO97" s="39">
        <v>0</v>
      </c>
      <c r="AP97" s="39">
        <v>0</v>
      </c>
      <c r="AQ97" s="39">
        <v>0</v>
      </c>
      <c r="AR97" s="39">
        <v>3.0524</v>
      </c>
      <c r="AS97" s="39">
        <v>96.947599999999994</v>
      </c>
      <c r="AT97" s="39">
        <v>0</v>
      </c>
      <c r="AU97" s="39">
        <v>3.0524</v>
      </c>
      <c r="AV97" s="39"/>
      <c r="AW97" s="39"/>
      <c r="AX97" s="39"/>
      <c r="AY97" s="39"/>
      <c r="AZ97" s="39"/>
      <c r="BA97" s="39"/>
      <c r="BB97" s="39">
        <v>96.947599999999994</v>
      </c>
      <c r="BC97" s="39"/>
      <c r="BD97" s="39"/>
      <c r="BE97" s="39">
        <v>0</v>
      </c>
      <c r="BF97" s="39">
        <v>0</v>
      </c>
    </row>
    <row r="98" spans="1:58" s="69" customFormat="1" x14ac:dyDescent="0.25">
      <c r="A98" s="69">
        <v>47369</v>
      </c>
      <c r="B98" s="59" t="s">
        <v>2620</v>
      </c>
      <c r="C98" s="38">
        <v>44937</v>
      </c>
      <c r="D98" s="39">
        <v>76.955699999999993</v>
      </c>
      <c r="E98" s="48">
        <v>0.4</v>
      </c>
      <c r="F98" s="39">
        <v>11.418200000000001</v>
      </c>
      <c r="G98" s="59" t="s">
        <v>2363</v>
      </c>
      <c r="H98" s="59" t="s">
        <v>402</v>
      </c>
      <c r="I98" s="49">
        <v>1.3854</v>
      </c>
      <c r="J98" s="49">
        <v>6.5842999999999998</v>
      </c>
      <c r="K98" s="49">
        <v>3.4523999999999999</v>
      </c>
      <c r="L98" s="49">
        <v>6.2405999999999997</v>
      </c>
      <c r="M98" s="49">
        <v>7.2496</v>
      </c>
      <c r="N98" s="49">
        <v>8.7561999999999998</v>
      </c>
      <c r="O98" s="49">
        <v>8.6929999999999996</v>
      </c>
      <c r="P98" s="49"/>
      <c r="Q98" s="49"/>
      <c r="R98" s="49"/>
      <c r="S98" s="49"/>
      <c r="T98" s="49"/>
      <c r="U98" s="49"/>
      <c r="V98" s="49">
        <v>7.5391000000000004</v>
      </c>
      <c r="W98" s="47">
        <v>58</v>
      </c>
      <c r="X98" s="47">
        <v>38</v>
      </c>
      <c r="Y98" s="47">
        <v>49</v>
      </c>
      <c r="Z98" s="47">
        <v>38</v>
      </c>
      <c r="AA98" s="47">
        <v>45</v>
      </c>
      <c r="AB98" s="47">
        <v>63</v>
      </c>
      <c r="AC98" s="47">
        <v>60</v>
      </c>
      <c r="AD98" s="47"/>
      <c r="AE98" s="47"/>
      <c r="AF98" s="47"/>
      <c r="AG98" s="47"/>
      <c r="AH98" s="47"/>
      <c r="AI98" s="47"/>
      <c r="AJ98" s="47">
        <v>60</v>
      </c>
      <c r="AK98" s="39">
        <v>2.38</v>
      </c>
      <c r="AL98" s="39">
        <v>2.1</v>
      </c>
      <c r="AM98" s="39">
        <v>7.01</v>
      </c>
      <c r="AN98" s="39">
        <v>6.61</v>
      </c>
      <c r="AO98" s="39">
        <v>0</v>
      </c>
      <c r="AP98" s="39">
        <v>0</v>
      </c>
      <c r="AQ98" s="39">
        <v>0</v>
      </c>
      <c r="AR98" s="39">
        <v>4.6818999999999997</v>
      </c>
      <c r="AS98" s="39">
        <v>95.318100000000001</v>
      </c>
      <c r="AT98" s="39">
        <v>0</v>
      </c>
      <c r="AU98" s="39">
        <v>4.6818999999999997</v>
      </c>
      <c r="AV98" s="39"/>
      <c r="AW98" s="39"/>
      <c r="AX98" s="39"/>
      <c r="AY98" s="39"/>
      <c r="AZ98" s="39"/>
      <c r="BA98" s="39"/>
      <c r="BB98" s="39">
        <v>95.318100000000001</v>
      </c>
      <c r="BC98" s="39"/>
      <c r="BD98" s="39"/>
      <c r="BE98" s="39">
        <v>0</v>
      </c>
      <c r="BF98" s="39">
        <v>0</v>
      </c>
    </row>
    <row r="99" spans="1:58" s="69" customFormat="1" x14ac:dyDescent="0.25">
      <c r="A99" s="69">
        <v>40967</v>
      </c>
      <c r="B99" s="59" t="s">
        <v>2621</v>
      </c>
      <c r="C99" s="38">
        <v>44774</v>
      </c>
      <c r="D99" s="39">
        <v>166.20240000000001</v>
      </c>
      <c r="E99" s="48">
        <v>0.69</v>
      </c>
      <c r="F99" s="39">
        <v>11.8904</v>
      </c>
      <c r="G99" s="59" t="s">
        <v>1893</v>
      </c>
      <c r="H99" s="59" t="s">
        <v>402</v>
      </c>
      <c r="I99" s="49">
        <v>7.2693000000000003</v>
      </c>
      <c r="J99" s="49">
        <v>9.0053999999999998</v>
      </c>
      <c r="K99" s="49">
        <v>4.3266999999999998</v>
      </c>
      <c r="L99" s="49">
        <v>6.7122000000000002</v>
      </c>
      <c r="M99" s="49">
        <v>7.2988999999999997</v>
      </c>
      <c r="N99" s="49">
        <v>10.0527</v>
      </c>
      <c r="O99" s="49">
        <v>9.6090999999999998</v>
      </c>
      <c r="P99" s="49">
        <v>8.4865999999999993</v>
      </c>
      <c r="Q99" s="49"/>
      <c r="R99" s="49"/>
      <c r="S99" s="49"/>
      <c r="T99" s="49"/>
      <c r="U99" s="49"/>
      <c r="V99" s="49">
        <v>7.9215999999999998</v>
      </c>
      <c r="W99" s="47">
        <v>18</v>
      </c>
      <c r="X99" s="47">
        <v>4</v>
      </c>
      <c r="Y99" s="47">
        <v>37</v>
      </c>
      <c r="Z99" s="47">
        <v>19</v>
      </c>
      <c r="AA99" s="47">
        <v>41</v>
      </c>
      <c r="AB99" s="47">
        <v>30</v>
      </c>
      <c r="AC99" s="47">
        <v>30</v>
      </c>
      <c r="AD99" s="47">
        <v>15</v>
      </c>
      <c r="AE99" s="47"/>
      <c r="AF99" s="47"/>
      <c r="AG99" s="47"/>
      <c r="AH99" s="47"/>
      <c r="AI99" s="47"/>
      <c r="AJ99" s="47">
        <v>44</v>
      </c>
      <c r="AK99" s="39">
        <v>9.7200000000000006</v>
      </c>
      <c r="AL99" s="39">
        <v>6.83</v>
      </c>
      <c r="AM99" s="39">
        <v>6.96</v>
      </c>
      <c r="AN99" s="39">
        <v>6.27</v>
      </c>
      <c r="AO99" s="39">
        <v>0</v>
      </c>
      <c r="AP99" s="39">
        <v>0</v>
      </c>
      <c r="AQ99" s="39">
        <v>8.4199999999999997E-2</v>
      </c>
      <c r="AR99" s="39">
        <v>2.3411</v>
      </c>
      <c r="AS99" s="39">
        <v>97.574700000000007</v>
      </c>
      <c r="AT99" s="39">
        <v>0</v>
      </c>
      <c r="AU99" s="39">
        <v>2.3411</v>
      </c>
      <c r="AV99" s="39"/>
      <c r="AW99" s="39"/>
      <c r="AX99" s="39"/>
      <c r="AY99" s="39"/>
      <c r="AZ99" s="39"/>
      <c r="BA99" s="39"/>
      <c r="BB99" s="39">
        <v>97.574700000000007</v>
      </c>
      <c r="BC99" s="39"/>
      <c r="BD99" s="39"/>
      <c r="BE99" s="39">
        <v>0</v>
      </c>
      <c r="BF99" s="39">
        <v>8.4199999999995612E-2</v>
      </c>
    </row>
    <row r="100" spans="1:58" x14ac:dyDescent="0.25">
      <c r="A100">
        <v>3560</v>
      </c>
      <c r="B100" s="37" t="s">
        <v>2622</v>
      </c>
      <c r="C100" s="38">
        <v>37277</v>
      </c>
      <c r="D100" s="39">
        <v>663.24080000000004</v>
      </c>
      <c r="E100" s="48">
        <v>0.91</v>
      </c>
      <c r="F100" s="39">
        <v>59.906799999999997</v>
      </c>
      <c r="G100" s="37" t="s">
        <v>2416</v>
      </c>
      <c r="H100" s="37" t="s">
        <v>402</v>
      </c>
      <c r="I100" s="49">
        <v>-2.6598999999999999</v>
      </c>
      <c r="J100" s="49">
        <v>6.2133000000000003</v>
      </c>
      <c r="K100" s="49">
        <v>1.3759999999999999</v>
      </c>
      <c r="L100" s="49">
        <v>4.4150999999999998</v>
      </c>
      <c r="M100" s="49">
        <v>6.7145000000000001</v>
      </c>
      <c r="N100" s="49">
        <v>9.5739999999999998</v>
      </c>
      <c r="O100" s="49">
        <v>9.6321999999999992</v>
      </c>
      <c r="P100" s="49">
        <v>7.9611000000000001</v>
      </c>
      <c r="Q100" s="49">
        <v>5.8780000000000001</v>
      </c>
      <c r="R100" s="49">
        <v>5.0570000000000004</v>
      </c>
      <c r="S100" s="49">
        <v>6.1101000000000001</v>
      </c>
      <c r="T100" s="49">
        <v>6.6459000000000001</v>
      </c>
      <c r="U100" s="49">
        <v>7.7964000000000002</v>
      </c>
      <c r="V100" s="49">
        <v>8.1641999999999992</v>
      </c>
      <c r="W100" s="47">
        <v>77</v>
      </c>
      <c r="X100" s="47">
        <v>42</v>
      </c>
      <c r="Y100" s="47">
        <v>76</v>
      </c>
      <c r="Z100" s="47">
        <v>80</v>
      </c>
      <c r="AA100" s="47">
        <v>74</v>
      </c>
      <c r="AB100" s="47">
        <v>38</v>
      </c>
      <c r="AC100" s="47">
        <v>29</v>
      </c>
      <c r="AD100" s="47">
        <v>33</v>
      </c>
      <c r="AE100" s="47">
        <v>9</v>
      </c>
      <c r="AF100" s="47">
        <v>10</v>
      </c>
      <c r="AG100" s="47">
        <v>13</v>
      </c>
      <c r="AH100" s="47">
        <v>13</v>
      </c>
      <c r="AI100" s="47">
        <v>11</v>
      </c>
      <c r="AJ100" s="47">
        <v>34</v>
      </c>
      <c r="AK100" s="39">
        <v>20.55</v>
      </c>
      <c r="AL100" s="39">
        <v>9.2100000000000009</v>
      </c>
      <c r="AM100" s="39">
        <v>6.99</v>
      </c>
      <c r="AN100" s="39">
        <v>6.08</v>
      </c>
      <c r="AO100" s="39">
        <v>0</v>
      </c>
      <c r="AP100" s="39">
        <v>0</v>
      </c>
      <c r="AQ100" s="39">
        <v>0.29249999999999998</v>
      </c>
      <c r="AR100" s="39">
        <v>3.5424000000000002</v>
      </c>
      <c r="AS100" s="39">
        <v>96.165099999999995</v>
      </c>
      <c r="AT100" s="39">
        <v>0</v>
      </c>
      <c r="AU100" s="39">
        <v>3.5424000000000002</v>
      </c>
      <c r="AV100" s="39"/>
      <c r="AW100" s="39"/>
      <c r="AX100" s="39"/>
      <c r="AY100" s="39"/>
      <c r="AZ100" s="39"/>
      <c r="BA100" s="39"/>
      <c r="BB100" s="39">
        <v>96.165099999999995</v>
      </c>
      <c r="BC100" s="39"/>
      <c r="BD100" s="39"/>
      <c r="BE100" s="39">
        <v>0</v>
      </c>
      <c r="BF100" s="39">
        <v>0.29250000000000398</v>
      </c>
    </row>
    <row r="101" spans="1:58" x14ac:dyDescent="0.25">
      <c r="A101">
        <v>47587</v>
      </c>
      <c r="B101" s="37" t="s">
        <v>2623</v>
      </c>
      <c r="C101" s="38">
        <v>44967</v>
      </c>
      <c r="D101" s="39">
        <v>177.3657</v>
      </c>
      <c r="E101" s="48">
        <v>0.41</v>
      </c>
      <c r="F101" s="39">
        <v>11.330299999999999</v>
      </c>
      <c r="G101" s="37" t="s">
        <v>2363</v>
      </c>
      <c r="H101" s="37" t="s">
        <v>402</v>
      </c>
      <c r="I101" s="49">
        <v>9.5645000000000007</v>
      </c>
      <c r="J101" s="49">
        <v>7.7430000000000003</v>
      </c>
      <c r="K101" s="49">
        <v>7.0834000000000001</v>
      </c>
      <c r="L101" s="49">
        <v>6.6885000000000003</v>
      </c>
      <c r="M101" s="49">
        <v>7.2887000000000004</v>
      </c>
      <c r="N101" s="49">
        <v>7.9123999999999999</v>
      </c>
      <c r="O101" s="49">
        <v>7.9474999999999998</v>
      </c>
      <c r="P101" s="49"/>
      <c r="Q101" s="49"/>
      <c r="R101" s="49"/>
      <c r="S101" s="49"/>
      <c r="T101" s="49"/>
      <c r="U101" s="49"/>
      <c r="V101" s="49">
        <v>7.4309000000000003</v>
      </c>
      <c r="W101" s="47">
        <v>5</v>
      </c>
      <c r="X101" s="47">
        <v>16</v>
      </c>
      <c r="Y101" s="47">
        <v>4</v>
      </c>
      <c r="Z101" s="47">
        <v>22</v>
      </c>
      <c r="AA101" s="47">
        <v>43</v>
      </c>
      <c r="AB101" s="47">
        <v>87</v>
      </c>
      <c r="AC101" s="47">
        <v>85</v>
      </c>
      <c r="AD101" s="47"/>
      <c r="AE101" s="47"/>
      <c r="AF101" s="47"/>
      <c r="AG101" s="47"/>
      <c r="AH101" s="47"/>
      <c r="AI101" s="47"/>
      <c r="AJ101" s="47">
        <v>64</v>
      </c>
      <c r="AK101" s="39">
        <v>1.32</v>
      </c>
      <c r="AL101" s="39">
        <v>1.2</v>
      </c>
      <c r="AM101" s="39">
        <v>7.1</v>
      </c>
      <c r="AN101" s="39">
        <v>6.69</v>
      </c>
      <c r="AO101" s="39">
        <v>23.881399999999999</v>
      </c>
      <c r="AP101" s="39">
        <v>0</v>
      </c>
      <c r="AQ101" s="39">
        <v>0</v>
      </c>
      <c r="AR101" s="39">
        <v>4.4059999999999997</v>
      </c>
      <c r="AS101" s="39">
        <v>71.712500000000006</v>
      </c>
      <c r="AT101" s="39">
        <v>0</v>
      </c>
      <c r="AU101" s="39">
        <v>4.4059999999999997</v>
      </c>
      <c r="AV101" s="39"/>
      <c r="AW101" s="39"/>
      <c r="AX101" s="39">
        <v>23.881399999999999</v>
      </c>
      <c r="AY101" s="39"/>
      <c r="AZ101" s="39"/>
      <c r="BA101" s="39"/>
      <c r="BB101" s="39">
        <v>71.712500000000006</v>
      </c>
      <c r="BC101" s="39"/>
      <c r="BD101" s="39"/>
      <c r="BE101" s="39">
        <v>0</v>
      </c>
      <c r="BF101" s="39">
        <v>1.0000000000331966E-4</v>
      </c>
    </row>
    <row r="102" spans="1:58" x14ac:dyDescent="0.25">
      <c r="A102">
        <v>47706</v>
      </c>
      <c r="B102" s="37" t="s">
        <v>2624</v>
      </c>
      <c r="C102" s="38">
        <v>44988</v>
      </c>
      <c r="D102" s="39">
        <v>40.515500000000003</v>
      </c>
      <c r="E102" s="48">
        <v>0.4</v>
      </c>
      <c r="F102" s="39">
        <v>11.408099999999999</v>
      </c>
      <c r="G102" s="37" t="s">
        <v>2363</v>
      </c>
      <c r="H102" s="37" t="s">
        <v>402</v>
      </c>
      <c r="I102" s="49">
        <v>4.3742000000000001</v>
      </c>
      <c r="J102" s="49">
        <v>3.9794999999999998</v>
      </c>
      <c r="K102" s="49">
        <v>3.9367000000000001</v>
      </c>
      <c r="L102" s="49">
        <v>7.4051</v>
      </c>
      <c r="M102" s="49">
        <v>7.5990000000000002</v>
      </c>
      <c r="N102" s="49">
        <v>9.1821999999999999</v>
      </c>
      <c r="O102" s="49">
        <v>8.9177999999999997</v>
      </c>
      <c r="P102" s="49"/>
      <c r="Q102" s="49"/>
      <c r="R102" s="49"/>
      <c r="S102" s="49"/>
      <c r="T102" s="49"/>
      <c r="U102" s="49"/>
      <c r="V102" s="49">
        <v>8.1324000000000005</v>
      </c>
      <c r="W102" s="47">
        <v>43</v>
      </c>
      <c r="X102" s="47">
        <v>74</v>
      </c>
      <c r="Y102" s="47">
        <v>41</v>
      </c>
      <c r="Z102" s="47">
        <v>4</v>
      </c>
      <c r="AA102" s="47">
        <v>14</v>
      </c>
      <c r="AB102" s="47">
        <v>48</v>
      </c>
      <c r="AC102" s="47">
        <v>49</v>
      </c>
      <c r="AD102" s="47"/>
      <c r="AE102" s="47"/>
      <c r="AF102" s="47"/>
      <c r="AG102" s="47"/>
      <c r="AH102" s="47"/>
      <c r="AI102" s="47"/>
      <c r="AJ102" s="47">
        <v>35</v>
      </c>
      <c r="AK102" s="39">
        <v>3.29</v>
      </c>
      <c r="AL102" s="39">
        <v>2.81</v>
      </c>
      <c r="AM102" s="39">
        <v>7.15</v>
      </c>
      <c r="AN102" s="39">
        <v>6.75</v>
      </c>
      <c r="AO102" s="39">
        <v>23.113399999999999</v>
      </c>
      <c r="AP102" s="39">
        <v>0</v>
      </c>
      <c r="AQ102" s="39">
        <v>0</v>
      </c>
      <c r="AR102" s="39">
        <v>4.2257999999999996</v>
      </c>
      <c r="AS102" s="39">
        <v>72.660799999999995</v>
      </c>
      <c r="AT102" s="39">
        <v>0</v>
      </c>
      <c r="AU102" s="39">
        <v>4.2257999999999996</v>
      </c>
      <c r="AV102" s="39"/>
      <c r="AW102" s="39"/>
      <c r="AX102" s="39">
        <v>23.113399999999999</v>
      </c>
      <c r="AY102" s="39"/>
      <c r="AZ102" s="39"/>
      <c r="BA102" s="39"/>
      <c r="BB102" s="39">
        <v>72.660799999999995</v>
      </c>
      <c r="BC102" s="39"/>
      <c r="BD102" s="39"/>
      <c r="BE102" s="39">
        <v>0</v>
      </c>
      <c r="BF102" s="39">
        <v>0</v>
      </c>
    </row>
    <row r="105" spans="1:58" ht="12.75" customHeight="1" x14ac:dyDescent="0.25">
      <c r="B105" s="178" t="s">
        <v>56</v>
      </c>
      <c r="C105" s="178"/>
      <c r="D105" s="178"/>
      <c r="E105" s="178"/>
      <c r="F105" s="178"/>
      <c r="G105" s="178"/>
      <c r="H105" s="178"/>
      <c r="I105" s="40">
        <v>2.4304873684210535</v>
      </c>
      <c r="J105" s="40">
        <v>5.6553410526315773</v>
      </c>
      <c r="K105" s="40">
        <v>3.4584621052631559</v>
      </c>
      <c r="L105" s="40">
        <v>5.7527557894736852</v>
      </c>
      <c r="M105" s="40">
        <v>7.1864673684210514</v>
      </c>
      <c r="N105" s="40">
        <v>9.2906531914893584</v>
      </c>
      <c r="O105" s="40">
        <v>9.150039784946232</v>
      </c>
      <c r="P105" s="40">
        <v>8.1914666666666651</v>
      </c>
      <c r="Q105" s="40">
        <v>5.7507076923076914</v>
      </c>
      <c r="R105" s="40">
        <v>5.0100347826086944</v>
      </c>
      <c r="S105" s="40">
        <v>6.2827521739130434</v>
      </c>
      <c r="T105" s="40">
        <v>6.6958347826086957</v>
      </c>
      <c r="U105" s="40">
        <v>7.589504347826086</v>
      </c>
      <c r="V105" s="40">
        <v>7.7800284210526343</v>
      </c>
    </row>
    <row r="106" spans="1:58" ht="12.75" customHeight="1" x14ac:dyDescent="0.25">
      <c r="B106" s="179" t="s">
        <v>57</v>
      </c>
      <c r="C106" s="179"/>
      <c r="D106" s="179"/>
      <c r="E106" s="179"/>
      <c r="F106" s="179"/>
      <c r="G106" s="179"/>
      <c r="H106" s="179"/>
      <c r="I106" s="40">
        <v>2.7812000000000001</v>
      </c>
      <c r="J106" s="40">
        <v>5.5781999999999998</v>
      </c>
      <c r="K106" s="40">
        <v>3.5672000000000001</v>
      </c>
      <c r="L106" s="40">
        <v>5.9264999999999999</v>
      </c>
      <c r="M106" s="40">
        <v>7.1626000000000003</v>
      </c>
      <c r="N106" s="40">
        <v>9.1829499999999999</v>
      </c>
      <c r="O106" s="40">
        <v>8.9504000000000001</v>
      </c>
      <c r="P106" s="40">
        <v>8.1484500000000004</v>
      </c>
      <c r="Q106" s="40">
        <v>5.6937499999999996</v>
      </c>
      <c r="R106" s="40">
        <v>4.9451999999999998</v>
      </c>
      <c r="S106" s="40">
        <v>6.1364000000000001</v>
      </c>
      <c r="T106" s="40">
        <v>6.8030999999999997</v>
      </c>
      <c r="U106" s="40">
        <v>7.5385</v>
      </c>
      <c r="V106" s="40">
        <v>7.7937000000000003</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2477</v>
      </c>
      <c r="C109" s="42"/>
      <c r="D109" s="42"/>
      <c r="E109" s="42"/>
      <c r="F109" s="43">
        <v>4807.1589999999997</v>
      </c>
      <c r="G109" s="43"/>
      <c r="H109" s="43"/>
      <c r="I109" s="43">
        <v>8.0753000000000004</v>
      </c>
      <c r="J109" s="43">
        <v>5.5349000000000004</v>
      </c>
      <c r="K109" s="43">
        <v>2.4569000000000001</v>
      </c>
      <c r="L109" s="43">
        <v>6.6258999999999997</v>
      </c>
      <c r="M109" s="43">
        <v>7.1772999999999998</v>
      </c>
      <c r="N109" s="43">
        <v>10.383100000000001</v>
      </c>
      <c r="O109" s="43">
        <v>10.103899999999999</v>
      </c>
      <c r="P109" s="43">
        <v>9.0124999999999993</v>
      </c>
      <c r="Q109" s="43">
        <v>5.5286</v>
      </c>
      <c r="R109" s="43">
        <v>4.5545999999999998</v>
      </c>
      <c r="S109" s="43">
        <v>5.54</v>
      </c>
      <c r="T109" s="43">
        <v>5.907</v>
      </c>
      <c r="U109" s="43">
        <v>6.8540999999999999</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80" t="s">
        <v>6</v>
      </c>
      <c r="C5" s="180" t="s">
        <v>7</v>
      </c>
      <c r="D5" s="180" t="s">
        <v>28</v>
      </c>
      <c r="E5" s="180" t="s">
        <v>29</v>
      </c>
      <c r="F5" s="180" t="s">
        <v>30</v>
      </c>
      <c r="G5" s="180" t="s">
        <v>31</v>
      </c>
      <c r="H5" s="180" t="s">
        <v>32</v>
      </c>
      <c r="I5" s="180" t="s">
        <v>104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76</v>
      </c>
      <c r="AP5" s="180" t="s">
        <v>77</v>
      </c>
      <c r="AQ5" s="180" t="s">
        <v>78</v>
      </c>
      <c r="AR5" s="180" t="s">
        <v>79</v>
      </c>
      <c r="AS5" s="180" t="s">
        <v>74</v>
      </c>
      <c r="AT5" s="180"/>
      <c r="AU5" s="180"/>
      <c r="AV5" s="180"/>
      <c r="AW5" s="180"/>
      <c r="AX5" s="180"/>
      <c r="AY5" s="180" t="s">
        <v>75</v>
      </c>
      <c r="AZ5" s="180"/>
      <c r="BA5" s="180"/>
      <c r="BB5" s="180"/>
      <c r="BC5" s="180"/>
      <c r="BD5" s="180"/>
      <c r="BE5" s="180"/>
      <c r="BF5" s="180"/>
      <c r="BG5" s="180"/>
      <c r="BH5" s="180"/>
      <c r="BI5" s="180"/>
      <c r="BJ5" s="180"/>
    </row>
    <row r="6" spans="1:62"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80"/>
      <c r="AP6" s="180"/>
      <c r="AQ6" s="180"/>
      <c r="AR6" s="180"/>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2625</v>
      </c>
      <c r="C8" s="38">
        <v>40018</v>
      </c>
      <c r="D8" s="39">
        <v>12502.744699999999</v>
      </c>
      <c r="E8" s="48">
        <v>1.01</v>
      </c>
      <c r="F8" s="39">
        <v>25.441600000000001</v>
      </c>
      <c r="G8" s="59" t="s">
        <v>2626</v>
      </c>
      <c r="H8" s="59" t="s">
        <v>1167</v>
      </c>
      <c r="I8" s="49">
        <v>6.4593999999999996</v>
      </c>
      <c r="J8" s="49">
        <v>10.411799999999999</v>
      </c>
      <c r="K8" s="49">
        <v>8.7293000000000003</v>
      </c>
      <c r="L8" s="49">
        <v>8.5586000000000002</v>
      </c>
      <c r="M8" s="49">
        <v>6.9386000000000001</v>
      </c>
      <c r="N8" s="49">
        <v>7.0862999999999996</v>
      </c>
      <c r="O8" s="49">
        <v>7.5125999999999999</v>
      </c>
      <c r="P8" s="49">
        <v>7.3597999999999999</v>
      </c>
      <c r="Q8" s="49">
        <v>6.0359999999999996</v>
      </c>
      <c r="R8" s="49">
        <v>5.5011999999999999</v>
      </c>
      <c r="S8" s="49">
        <v>5.2473999999999998</v>
      </c>
      <c r="T8" s="49">
        <v>5.5202</v>
      </c>
      <c r="U8" s="49">
        <v>5.8754999999999997</v>
      </c>
      <c r="V8" s="49">
        <v>6.2927999999999997</v>
      </c>
      <c r="W8" s="47">
        <v>18</v>
      </c>
      <c r="X8" s="47">
        <v>10</v>
      </c>
      <c r="Y8" s="47">
        <v>5</v>
      </c>
      <c r="Z8" s="47">
        <v>8</v>
      </c>
      <c r="AA8" s="47">
        <v>12</v>
      </c>
      <c r="AB8" s="47">
        <v>12</v>
      </c>
      <c r="AC8" s="47">
        <v>10</v>
      </c>
      <c r="AD8" s="47">
        <v>10</v>
      </c>
      <c r="AE8" s="47">
        <v>10</v>
      </c>
      <c r="AF8" s="47">
        <v>8</v>
      </c>
      <c r="AG8" s="47">
        <v>11</v>
      </c>
      <c r="AH8" s="47">
        <v>9</v>
      </c>
      <c r="AI8" s="47">
        <v>8</v>
      </c>
      <c r="AJ8" s="47">
        <v>13</v>
      </c>
      <c r="AK8" s="39">
        <v>0.87639999999999996</v>
      </c>
      <c r="AL8" s="39">
        <v>0.39660000000000001</v>
      </c>
      <c r="AM8" s="39">
        <v>1.7115</v>
      </c>
      <c r="AN8" s="39">
        <v>9.7100000000000006E-2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8">
        <v>30097</v>
      </c>
      <c r="B9" s="59" t="s">
        <v>2627</v>
      </c>
      <c r="C9" s="38">
        <v>41865</v>
      </c>
      <c r="D9" s="39">
        <v>5528.8837999999996</v>
      </c>
      <c r="E9" s="48">
        <v>1</v>
      </c>
      <c r="F9" s="39">
        <v>17.911799999999999</v>
      </c>
      <c r="G9" s="59" t="s">
        <v>2628</v>
      </c>
      <c r="H9" s="59" t="s">
        <v>1167</v>
      </c>
      <c r="I9" s="49">
        <v>6.6603000000000003</v>
      </c>
      <c r="J9" s="49">
        <v>9.8581000000000003</v>
      </c>
      <c r="K9" s="49">
        <v>8.0154999999999994</v>
      </c>
      <c r="L9" s="49">
        <v>8.2144999999999992</v>
      </c>
      <c r="M9" s="49">
        <v>6.7694999999999999</v>
      </c>
      <c r="N9" s="49">
        <v>6.9962</v>
      </c>
      <c r="O9" s="49">
        <v>7.5152000000000001</v>
      </c>
      <c r="P9" s="49">
        <v>7.2527999999999997</v>
      </c>
      <c r="Q9" s="49">
        <v>6.0780000000000003</v>
      </c>
      <c r="R9" s="49">
        <v>5.4767999999999999</v>
      </c>
      <c r="S9" s="49">
        <v>5.2092000000000001</v>
      </c>
      <c r="T9" s="49">
        <v>5.4828999999999999</v>
      </c>
      <c r="U9" s="49">
        <v>5.8129</v>
      </c>
      <c r="V9" s="49">
        <v>5.8566000000000003</v>
      </c>
      <c r="W9" s="47">
        <v>17</v>
      </c>
      <c r="X9" s="47">
        <v>19</v>
      </c>
      <c r="Y9" s="47">
        <v>16</v>
      </c>
      <c r="Z9" s="47">
        <v>17</v>
      </c>
      <c r="AA9" s="47">
        <v>16</v>
      </c>
      <c r="AB9" s="47">
        <v>15</v>
      </c>
      <c r="AC9" s="47">
        <v>9</v>
      </c>
      <c r="AD9" s="47">
        <v>16</v>
      </c>
      <c r="AE9" s="47">
        <v>8</v>
      </c>
      <c r="AF9" s="47">
        <v>10</v>
      </c>
      <c r="AG9" s="47">
        <v>12</v>
      </c>
      <c r="AH9" s="47">
        <v>11</v>
      </c>
      <c r="AI9" s="47">
        <v>10</v>
      </c>
      <c r="AJ9" s="47">
        <v>17</v>
      </c>
      <c r="AK9" s="39">
        <v>0.98540000000000005</v>
      </c>
      <c r="AL9" s="39">
        <v>9.0899999999999995E-2</v>
      </c>
      <c r="AM9" s="39">
        <v>1.5528999999999999</v>
      </c>
      <c r="AN9" s="39">
        <v>0.80230000000000001</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8">
        <v>48064</v>
      </c>
      <c r="B10" s="59" t="s">
        <v>2629</v>
      </c>
      <c r="C10" s="38">
        <v>45184</v>
      </c>
      <c r="D10" s="39">
        <v>699.72979999999995</v>
      </c>
      <c r="E10" s="48">
        <v>0.95</v>
      </c>
      <c r="F10" s="39">
        <v>10.79</v>
      </c>
      <c r="G10" s="59" t="s">
        <v>2630</v>
      </c>
      <c r="H10" s="59" t="s">
        <v>1167</v>
      </c>
      <c r="I10" s="49">
        <v>5.6406000000000001</v>
      </c>
      <c r="J10" s="49">
        <v>9.1980000000000004</v>
      </c>
      <c r="K10" s="49">
        <v>7.9981</v>
      </c>
      <c r="L10" s="49">
        <v>8.4626999999999999</v>
      </c>
      <c r="M10" s="49">
        <v>6.3507999999999996</v>
      </c>
      <c r="N10" s="49">
        <v>6.5522</v>
      </c>
      <c r="O10" s="49">
        <v>6.8552</v>
      </c>
      <c r="P10" s="49"/>
      <c r="Q10" s="49"/>
      <c r="R10" s="49"/>
      <c r="S10" s="49"/>
      <c r="T10" s="49"/>
      <c r="U10" s="49"/>
      <c r="V10" s="49">
        <v>6.8478000000000003</v>
      </c>
      <c r="W10" s="47">
        <v>20</v>
      </c>
      <c r="X10" s="47">
        <v>24</v>
      </c>
      <c r="Y10" s="47">
        <v>17</v>
      </c>
      <c r="Z10" s="47">
        <v>9</v>
      </c>
      <c r="AA10" s="47">
        <v>24</v>
      </c>
      <c r="AB10" s="47">
        <v>25</v>
      </c>
      <c r="AC10" s="47">
        <v>25</v>
      </c>
      <c r="AD10" s="47"/>
      <c r="AE10" s="47"/>
      <c r="AF10" s="47"/>
      <c r="AG10" s="47"/>
      <c r="AH10" s="47"/>
      <c r="AI10" s="47"/>
      <c r="AJ10" s="47">
        <v>5</v>
      </c>
      <c r="AK10" s="39">
        <v>32.377000000000002</v>
      </c>
      <c r="AL10" s="39">
        <v>1.6436999999999999</v>
      </c>
      <c r="AM10" s="39">
        <v>8.6800000000000002E-2</v>
      </c>
      <c r="AN10" s="39">
        <v>0.35809999999999997</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8">
        <v>2854</v>
      </c>
      <c r="B11" s="59" t="s">
        <v>2631</v>
      </c>
      <c r="C11" s="38">
        <v>39072</v>
      </c>
      <c r="D11" s="39">
        <v>6876.3590000000004</v>
      </c>
      <c r="E11" s="48">
        <v>1.1000000000000001</v>
      </c>
      <c r="F11" s="39">
        <v>31.096</v>
      </c>
      <c r="G11" s="59" t="s">
        <v>2632</v>
      </c>
      <c r="H11" s="59" t="s">
        <v>1167</v>
      </c>
      <c r="I11" s="49">
        <v>6.4592000000000001</v>
      </c>
      <c r="J11" s="49">
        <v>9.8785000000000007</v>
      </c>
      <c r="K11" s="49">
        <v>8.1158999999999999</v>
      </c>
      <c r="L11" s="49">
        <v>8.1437000000000008</v>
      </c>
      <c r="M11" s="49">
        <v>6.9691000000000001</v>
      </c>
      <c r="N11" s="49">
        <v>7.1703999999999999</v>
      </c>
      <c r="O11" s="49">
        <v>7.5118</v>
      </c>
      <c r="P11" s="49">
        <v>7.3898999999999999</v>
      </c>
      <c r="Q11" s="49">
        <v>6.0548000000000002</v>
      </c>
      <c r="R11" s="49">
        <v>5.4318999999999997</v>
      </c>
      <c r="S11" s="49">
        <v>5.1197999999999997</v>
      </c>
      <c r="T11" s="49">
        <v>5.4668000000000001</v>
      </c>
      <c r="U11" s="49">
        <v>5.7843999999999998</v>
      </c>
      <c r="V11" s="49">
        <v>6.5457000000000001</v>
      </c>
      <c r="W11" s="47">
        <v>19</v>
      </c>
      <c r="X11" s="47">
        <v>18</v>
      </c>
      <c r="Y11" s="47">
        <v>14</v>
      </c>
      <c r="Z11" s="47">
        <v>18</v>
      </c>
      <c r="AA11" s="47">
        <v>9</v>
      </c>
      <c r="AB11" s="47">
        <v>6</v>
      </c>
      <c r="AC11" s="47">
        <v>11</v>
      </c>
      <c r="AD11" s="47">
        <v>8</v>
      </c>
      <c r="AE11" s="47">
        <v>9</v>
      </c>
      <c r="AF11" s="47">
        <v>12</v>
      </c>
      <c r="AG11" s="47">
        <v>16</v>
      </c>
      <c r="AH11" s="47">
        <v>12</v>
      </c>
      <c r="AI11" s="47">
        <v>11</v>
      </c>
      <c r="AJ11" s="47">
        <v>9</v>
      </c>
      <c r="AK11" s="39">
        <v>0.82940000000000003</v>
      </c>
      <c r="AL11" s="39">
        <v>-0.18770000000000001</v>
      </c>
      <c r="AM11" s="39">
        <v>1.7706</v>
      </c>
      <c r="AN11" s="39">
        <v>0.92169999999999996</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8">
        <v>39384</v>
      </c>
      <c r="B12" s="59" t="s">
        <v>2633</v>
      </c>
      <c r="C12" s="38">
        <v>43269</v>
      </c>
      <c r="D12" s="39">
        <v>34.515599999999999</v>
      </c>
      <c r="E12" s="48">
        <v>0.92</v>
      </c>
      <c r="F12" s="39">
        <v>13.2567</v>
      </c>
      <c r="G12" s="59" t="s">
        <v>2634</v>
      </c>
      <c r="H12" s="59" t="s">
        <v>2635</v>
      </c>
      <c r="I12" s="49">
        <v>7.6223000000000001</v>
      </c>
      <c r="J12" s="49">
        <v>10.325699999999999</v>
      </c>
      <c r="K12" s="49">
        <v>8.2269000000000005</v>
      </c>
      <c r="L12" s="49">
        <v>8.0481999999999996</v>
      </c>
      <c r="M12" s="49">
        <v>6.7880000000000003</v>
      </c>
      <c r="N12" s="49">
        <v>6.8164999999999996</v>
      </c>
      <c r="O12" s="49">
        <v>6.8452999999999999</v>
      </c>
      <c r="P12" s="49">
        <v>6.5883000000000003</v>
      </c>
      <c r="Q12" s="49">
        <v>5.1479999999999997</v>
      </c>
      <c r="R12" s="49">
        <v>4.4112</v>
      </c>
      <c r="S12" s="49">
        <v>4.1806000000000001</v>
      </c>
      <c r="T12" s="49"/>
      <c r="U12" s="49"/>
      <c r="V12" s="49">
        <v>4.5073999999999996</v>
      </c>
      <c r="W12" s="47">
        <v>9</v>
      </c>
      <c r="X12" s="47">
        <v>12</v>
      </c>
      <c r="Y12" s="47">
        <v>12</v>
      </c>
      <c r="Z12" s="47">
        <v>19</v>
      </c>
      <c r="AA12" s="47">
        <v>15</v>
      </c>
      <c r="AB12" s="47">
        <v>20</v>
      </c>
      <c r="AC12" s="47">
        <v>26</v>
      </c>
      <c r="AD12" s="47">
        <v>24</v>
      </c>
      <c r="AE12" s="47">
        <v>22</v>
      </c>
      <c r="AF12" s="47">
        <v>23</v>
      </c>
      <c r="AG12" s="47">
        <v>22</v>
      </c>
      <c r="AH12" s="47"/>
      <c r="AI12" s="47"/>
      <c r="AJ12" s="47">
        <v>26</v>
      </c>
      <c r="AK12" s="39">
        <v>0.21629999999999999</v>
      </c>
      <c r="AL12" s="39">
        <v>-1.3677999999999999</v>
      </c>
      <c r="AM12" s="39">
        <v>1.9188000000000001</v>
      </c>
      <c r="AN12" s="39">
        <v>0.99509999999999998</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8">
        <v>35820</v>
      </c>
      <c r="B13" s="59" t="s">
        <v>2636</v>
      </c>
      <c r="C13" s="38">
        <v>42732</v>
      </c>
      <c r="D13" s="39">
        <v>1306.6494</v>
      </c>
      <c r="E13" s="48">
        <v>1.18</v>
      </c>
      <c r="F13" s="39">
        <v>15.423400000000001</v>
      </c>
      <c r="G13" s="59" t="s">
        <v>2637</v>
      </c>
      <c r="H13" s="59" t="s">
        <v>1167</v>
      </c>
      <c r="I13" s="49">
        <v>8.1304999999999996</v>
      </c>
      <c r="J13" s="49">
        <v>10.7051</v>
      </c>
      <c r="K13" s="49">
        <v>6.2694999999999999</v>
      </c>
      <c r="L13" s="49">
        <v>7.7146999999999997</v>
      </c>
      <c r="M13" s="49">
        <v>6.8292999999999999</v>
      </c>
      <c r="N13" s="49">
        <v>7.1351000000000004</v>
      </c>
      <c r="O13" s="49">
        <v>7.4790999999999999</v>
      </c>
      <c r="P13" s="49">
        <v>7.3795999999999999</v>
      </c>
      <c r="Q13" s="49">
        <v>5.9414999999999996</v>
      </c>
      <c r="R13" s="49">
        <v>5.4016000000000002</v>
      </c>
      <c r="S13" s="49">
        <v>5.2489999999999997</v>
      </c>
      <c r="T13" s="49">
        <v>5.5462999999999996</v>
      </c>
      <c r="U13" s="49"/>
      <c r="V13" s="49">
        <v>5.6632999999999996</v>
      </c>
      <c r="W13" s="47">
        <v>4</v>
      </c>
      <c r="X13" s="47">
        <v>6</v>
      </c>
      <c r="Y13" s="47">
        <v>26</v>
      </c>
      <c r="Z13" s="47">
        <v>23</v>
      </c>
      <c r="AA13" s="47">
        <v>14</v>
      </c>
      <c r="AB13" s="47">
        <v>7</v>
      </c>
      <c r="AC13" s="47">
        <v>12</v>
      </c>
      <c r="AD13" s="47">
        <v>9</v>
      </c>
      <c r="AE13" s="47">
        <v>15</v>
      </c>
      <c r="AF13" s="47">
        <v>13</v>
      </c>
      <c r="AG13" s="47">
        <v>10</v>
      </c>
      <c r="AH13" s="47">
        <v>8</v>
      </c>
      <c r="AI13" s="47"/>
      <c r="AJ13" s="47">
        <v>19</v>
      </c>
      <c r="AK13" s="39">
        <v>0.74219999999999997</v>
      </c>
      <c r="AL13" s="39">
        <v>-0.35110000000000002</v>
      </c>
      <c r="AM13" s="39">
        <v>1.8698000000000001</v>
      </c>
      <c r="AN13" s="39">
        <v>0.97189999999999999</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4" customFormat="1" x14ac:dyDescent="0.25">
      <c r="A14" s="124">
        <v>30760</v>
      </c>
      <c r="B14" s="59" t="s">
        <v>2638</v>
      </c>
      <c r="C14" s="38">
        <v>43125</v>
      </c>
      <c r="D14" s="39">
        <v>6121.5329000000002</v>
      </c>
      <c r="E14" s="48">
        <v>0.99</v>
      </c>
      <c r="F14" s="39">
        <v>14.329000000000001</v>
      </c>
      <c r="G14" s="59" t="s">
        <v>2639</v>
      </c>
      <c r="H14" s="59" t="s">
        <v>2640</v>
      </c>
      <c r="I14" s="49">
        <v>7.6466000000000003</v>
      </c>
      <c r="J14" s="49">
        <v>10.9398</v>
      </c>
      <c r="K14" s="49">
        <v>8.2134999999999998</v>
      </c>
      <c r="L14" s="49">
        <v>8.2748000000000008</v>
      </c>
      <c r="M14" s="49">
        <v>6.9588999999999999</v>
      </c>
      <c r="N14" s="49">
        <v>6.9939999999999998</v>
      </c>
      <c r="O14" s="49">
        <v>7.4417</v>
      </c>
      <c r="P14" s="49">
        <v>7.3525999999999998</v>
      </c>
      <c r="Q14" s="49">
        <v>5.9950000000000001</v>
      </c>
      <c r="R14" s="49">
        <v>5.3688000000000002</v>
      </c>
      <c r="S14" s="49">
        <v>5.1258999999999997</v>
      </c>
      <c r="T14" s="49"/>
      <c r="U14" s="49"/>
      <c r="V14" s="49">
        <v>5.4410999999999996</v>
      </c>
      <c r="W14" s="47">
        <v>8</v>
      </c>
      <c r="X14" s="47">
        <v>4</v>
      </c>
      <c r="Y14" s="47">
        <v>13</v>
      </c>
      <c r="Z14" s="47">
        <v>15</v>
      </c>
      <c r="AA14" s="47">
        <v>10</v>
      </c>
      <c r="AB14" s="47">
        <v>16</v>
      </c>
      <c r="AC14" s="47">
        <v>16</v>
      </c>
      <c r="AD14" s="47">
        <v>12</v>
      </c>
      <c r="AE14" s="47">
        <v>13</v>
      </c>
      <c r="AF14" s="47">
        <v>15</v>
      </c>
      <c r="AG14" s="47">
        <v>15</v>
      </c>
      <c r="AH14" s="47"/>
      <c r="AI14" s="47"/>
      <c r="AJ14" s="47">
        <v>21</v>
      </c>
      <c r="AK14" s="39">
        <v>0.78910000000000002</v>
      </c>
      <c r="AL14" s="39">
        <v>-0.25690000000000002</v>
      </c>
      <c r="AM14" s="39">
        <v>1.7925</v>
      </c>
      <c r="AN14" s="39">
        <v>0.93289999999999995</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4" customFormat="1" x14ac:dyDescent="0.25">
      <c r="A15" s="124">
        <v>27622</v>
      </c>
      <c r="B15" s="59" t="s">
        <v>2641</v>
      </c>
      <c r="C15" s="38">
        <v>41817</v>
      </c>
      <c r="D15" s="39">
        <v>12232.5358</v>
      </c>
      <c r="E15" s="48">
        <v>1.08</v>
      </c>
      <c r="F15" s="39">
        <v>18.5654</v>
      </c>
      <c r="G15" s="59" t="s">
        <v>1215</v>
      </c>
      <c r="H15" s="59" t="s">
        <v>507</v>
      </c>
      <c r="I15" s="49">
        <v>7.4755000000000003</v>
      </c>
      <c r="J15" s="49">
        <v>11.032999999999999</v>
      </c>
      <c r="K15" s="49">
        <v>9.3015000000000008</v>
      </c>
      <c r="L15" s="49">
        <v>8.5793999999999997</v>
      </c>
      <c r="M15" s="49">
        <v>6.9715999999999996</v>
      </c>
      <c r="N15" s="49">
        <v>7.1157000000000004</v>
      </c>
      <c r="O15" s="49">
        <v>7.6083999999999996</v>
      </c>
      <c r="P15" s="49">
        <v>7.4588000000000001</v>
      </c>
      <c r="Q15" s="49">
        <v>6.1961000000000004</v>
      </c>
      <c r="R15" s="49">
        <v>5.6066000000000003</v>
      </c>
      <c r="S15" s="49">
        <v>5.3994</v>
      </c>
      <c r="T15" s="49">
        <v>5.6497000000000002</v>
      </c>
      <c r="U15" s="49">
        <v>6.0407000000000002</v>
      </c>
      <c r="V15" s="49">
        <v>6.1463999999999999</v>
      </c>
      <c r="W15" s="47">
        <v>11</v>
      </c>
      <c r="X15" s="47">
        <v>3</v>
      </c>
      <c r="Y15" s="47">
        <v>2</v>
      </c>
      <c r="Z15" s="47">
        <v>6</v>
      </c>
      <c r="AA15" s="47">
        <v>8</v>
      </c>
      <c r="AB15" s="47">
        <v>10</v>
      </c>
      <c r="AC15" s="47">
        <v>5</v>
      </c>
      <c r="AD15" s="47">
        <v>5</v>
      </c>
      <c r="AE15" s="47">
        <v>4</v>
      </c>
      <c r="AF15" s="47">
        <v>4</v>
      </c>
      <c r="AG15" s="47">
        <v>3</v>
      </c>
      <c r="AH15" s="47">
        <v>2</v>
      </c>
      <c r="AI15" s="47">
        <v>2</v>
      </c>
      <c r="AJ15" s="47">
        <v>15</v>
      </c>
      <c r="AK15" s="39">
        <v>0.99219999999999997</v>
      </c>
      <c r="AL15" s="39">
        <v>9.9000000000000005E-2</v>
      </c>
      <c r="AM15" s="39">
        <v>1.6617999999999999</v>
      </c>
      <c r="AN15" s="39">
        <v>0.86619999999999997</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4" customFormat="1" x14ac:dyDescent="0.25">
      <c r="A16" s="124">
        <v>30405</v>
      </c>
      <c r="B16" s="59" t="s">
        <v>2642</v>
      </c>
      <c r="C16" s="38">
        <v>41992</v>
      </c>
      <c r="D16" s="39">
        <v>2.4937999999999998</v>
      </c>
      <c r="E16" s="48">
        <v>1.1399999999999999</v>
      </c>
      <c r="F16" s="39">
        <v>15.507899999999999</v>
      </c>
      <c r="G16" s="59" t="s">
        <v>1766</v>
      </c>
      <c r="H16" s="59"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28</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2643</v>
      </c>
      <c r="C17" s="38">
        <v>39378</v>
      </c>
      <c r="D17" s="39">
        <v>15439.898800000001</v>
      </c>
      <c r="E17" s="48">
        <v>0.93</v>
      </c>
      <c r="F17" s="39">
        <v>29.355</v>
      </c>
      <c r="G17" s="59" t="s">
        <v>2644</v>
      </c>
      <c r="H17" s="59" t="s">
        <v>1049</v>
      </c>
      <c r="I17" s="49">
        <v>7.05</v>
      </c>
      <c r="J17" s="49">
        <v>9.6096000000000004</v>
      </c>
      <c r="K17" s="49">
        <v>8.2859999999999996</v>
      </c>
      <c r="L17" s="49">
        <v>8.3617000000000008</v>
      </c>
      <c r="M17" s="49">
        <v>7.0286</v>
      </c>
      <c r="N17" s="49">
        <v>7.2351999999999999</v>
      </c>
      <c r="O17" s="49">
        <v>7.6208999999999998</v>
      </c>
      <c r="P17" s="49">
        <v>7.4805999999999999</v>
      </c>
      <c r="Q17" s="49">
        <v>6.1294000000000004</v>
      </c>
      <c r="R17" s="49">
        <v>5.5187999999999997</v>
      </c>
      <c r="S17" s="49">
        <v>5.1772</v>
      </c>
      <c r="T17" s="49">
        <v>5.3772000000000002</v>
      </c>
      <c r="U17" s="49">
        <v>5.7605000000000004</v>
      </c>
      <c r="V17" s="49">
        <v>6.5178000000000003</v>
      </c>
      <c r="W17" s="47">
        <v>13</v>
      </c>
      <c r="X17" s="47">
        <v>23</v>
      </c>
      <c r="Y17" s="47">
        <v>11</v>
      </c>
      <c r="Z17" s="47">
        <v>12</v>
      </c>
      <c r="AA17" s="47">
        <v>3</v>
      </c>
      <c r="AB17" s="47">
        <v>3</v>
      </c>
      <c r="AC17" s="47">
        <v>4</v>
      </c>
      <c r="AD17" s="47">
        <v>4</v>
      </c>
      <c r="AE17" s="47">
        <v>5</v>
      </c>
      <c r="AF17" s="47">
        <v>7</v>
      </c>
      <c r="AG17" s="47">
        <v>14</v>
      </c>
      <c r="AH17" s="47">
        <v>13</v>
      </c>
      <c r="AI17" s="47">
        <v>12</v>
      </c>
      <c r="AJ17" s="47">
        <v>11</v>
      </c>
      <c r="AK17" s="39">
        <v>0.8508</v>
      </c>
      <c r="AL17" s="39">
        <v>-0.14630000000000001</v>
      </c>
      <c r="AM17" s="39">
        <v>1.7961</v>
      </c>
      <c r="AN17" s="39">
        <v>0.93459999999999999</v>
      </c>
      <c r="AO17" s="39">
        <v>0.26579999999999998</v>
      </c>
      <c r="AP17" s="39">
        <v>0.23519999999999999</v>
      </c>
      <c r="AQ17" s="39">
        <v>6.86</v>
      </c>
      <c r="AR17" s="39">
        <v>5.93</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8">
        <v>29550</v>
      </c>
      <c r="B18" s="59" t="s">
        <v>2645</v>
      </c>
      <c r="C18" s="38">
        <v>41820</v>
      </c>
      <c r="D18" s="39">
        <v>2441.2804999999998</v>
      </c>
      <c r="E18" s="48">
        <v>0.94</v>
      </c>
      <c r="F18" s="39">
        <v>18.202100000000002</v>
      </c>
      <c r="G18" s="59" t="s">
        <v>2646</v>
      </c>
      <c r="H18" s="59" t="s">
        <v>1049</v>
      </c>
      <c r="I18" s="49">
        <v>5.3497000000000003</v>
      </c>
      <c r="J18" s="49">
        <v>7.7747999999999999</v>
      </c>
      <c r="K18" s="49">
        <v>7.6279000000000003</v>
      </c>
      <c r="L18" s="49">
        <v>7.7089999999999996</v>
      </c>
      <c r="M18" s="49">
        <v>6.4435000000000002</v>
      </c>
      <c r="N18" s="49">
        <v>6.8003</v>
      </c>
      <c r="O18" s="49">
        <v>7.2859999999999996</v>
      </c>
      <c r="P18" s="49">
        <v>7.2072000000000003</v>
      </c>
      <c r="Q18" s="49">
        <v>5.8865999999999996</v>
      </c>
      <c r="R18" s="49">
        <v>5.3476999999999997</v>
      </c>
      <c r="S18" s="49">
        <v>5.2549000000000001</v>
      </c>
      <c r="T18" s="49">
        <v>5.5122</v>
      </c>
      <c r="U18" s="49">
        <v>5.8860999999999999</v>
      </c>
      <c r="V18" s="49">
        <v>5.9492000000000003</v>
      </c>
      <c r="W18" s="47">
        <v>22</v>
      </c>
      <c r="X18" s="47">
        <v>27</v>
      </c>
      <c r="Y18" s="47">
        <v>21</v>
      </c>
      <c r="Z18" s="47">
        <v>24</v>
      </c>
      <c r="AA18" s="47">
        <v>22</v>
      </c>
      <c r="AB18" s="47">
        <v>21</v>
      </c>
      <c r="AC18" s="47">
        <v>19</v>
      </c>
      <c r="AD18" s="47">
        <v>17</v>
      </c>
      <c r="AE18" s="47">
        <v>17</v>
      </c>
      <c r="AF18" s="47">
        <v>17</v>
      </c>
      <c r="AG18" s="47">
        <v>9</v>
      </c>
      <c r="AH18" s="47">
        <v>10</v>
      </c>
      <c r="AI18" s="47">
        <v>7</v>
      </c>
      <c r="AJ18" s="47">
        <v>16</v>
      </c>
      <c r="AK18" s="39">
        <v>0.77580000000000005</v>
      </c>
      <c r="AL18" s="39">
        <v>-0.27879999999999999</v>
      </c>
      <c r="AM18" s="39">
        <v>1.7596000000000001</v>
      </c>
      <c r="AN18" s="39">
        <v>0.91759999999999997</v>
      </c>
      <c r="AO18" s="39"/>
      <c r="AP18" s="39"/>
      <c r="AQ18" s="39"/>
      <c r="AR18" s="39"/>
      <c r="AS18" s="39">
        <v>2.0101</v>
      </c>
      <c r="AT18" s="39">
        <v>0</v>
      </c>
      <c r="AU18" s="39">
        <v>86.885000000000005</v>
      </c>
      <c r="AV18" s="39">
        <v>1.5959000000000001</v>
      </c>
      <c r="AW18" s="39">
        <v>9.5090000000000003</v>
      </c>
      <c r="AX18" s="39">
        <v>0</v>
      </c>
      <c r="AY18" s="39">
        <v>1.5959000000000001</v>
      </c>
      <c r="AZ18" s="39">
        <v>2.0101</v>
      </c>
      <c r="BA18" s="39"/>
      <c r="BB18" s="39"/>
      <c r="BC18" s="39">
        <v>75.082099999999997</v>
      </c>
      <c r="BD18" s="39"/>
      <c r="BE18" s="39"/>
      <c r="BF18" s="39"/>
      <c r="BG18" s="39"/>
      <c r="BH18" s="39">
        <v>9.5090000000000003</v>
      </c>
      <c r="BI18" s="39">
        <v>0</v>
      </c>
      <c r="BJ18" s="39">
        <v>11.802900000000008</v>
      </c>
    </row>
    <row r="19" spans="1:62" x14ac:dyDescent="0.25">
      <c r="A19" s="58">
        <v>1467</v>
      </c>
      <c r="B19" s="59" t="s">
        <v>2647</v>
      </c>
      <c r="C19" s="38">
        <v>39081</v>
      </c>
      <c r="D19" s="39">
        <v>23957.520700000001</v>
      </c>
      <c r="E19" s="48">
        <v>0.9</v>
      </c>
      <c r="F19" s="39">
        <v>32.850700000000003</v>
      </c>
      <c r="G19" s="59" t="s">
        <v>2648</v>
      </c>
      <c r="H19" s="59" t="s">
        <v>1049</v>
      </c>
      <c r="I19" s="49">
        <v>8.4871999999999996</v>
      </c>
      <c r="J19" s="49">
        <v>10.8955</v>
      </c>
      <c r="K19" s="49">
        <v>8.6793999999999993</v>
      </c>
      <c r="L19" s="49">
        <v>8.7670999999999992</v>
      </c>
      <c r="M19" s="49">
        <v>7.0768000000000004</v>
      </c>
      <c r="N19" s="49">
        <v>7.2195999999999998</v>
      </c>
      <c r="O19" s="49">
        <v>7.5510999999999999</v>
      </c>
      <c r="P19" s="49">
        <v>7.4097</v>
      </c>
      <c r="Q19" s="49">
        <v>6.1162000000000001</v>
      </c>
      <c r="R19" s="49">
        <v>5.5472999999999999</v>
      </c>
      <c r="S19" s="49">
        <v>5.3079999999999998</v>
      </c>
      <c r="T19" s="49">
        <v>5.5769000000000002</v>
      </c>
      <c r="U19" s="49">
        <v>5.9131</v>
      </c>
      <c r="V19" s="49">
        <v>6.8829000000000002</v>
      </c>
      <c r="W19" s="47">
        <v>2</v>
      </c>
      <c r="X19" s="47">
        <v>5</v>
      </c>
      <c r="Y19" s="47">
        <v>7</v>
      </c>
      <c r="Z19" s="47">
        <v>3</v>
      </c>
      <c r="AA19" s="47">
        <v>1</v>
      </c>
      <c r="AB19" s="47">
        <v>4</v>
      </c>
      <c r="AC19" s="47">
        <v>6</v>
      </c>
      <c r="AD19" s="47">
        <v>7</v>
      </c>
      <c r="AE19" s="47">
        <v>6</v>
      </c>
      <c r="AF19" s="47">
        <v>5</v>
      </c>
      <c r="AG19" s="47">
        <v>6</v>
      </c>
      <c r="AH19" s="47">
        <v>7</v>
      </c>
      <c r="AI19" s="47">
        <v>6</v>
      </c>
      <c r="AJ19" s="47">
        <v>3</v>
      </c>
      <c r="AK19" s="39">
        <v>0.93100000000000005</v>
      </c>
      <c r="AL19" s="39">
        <v>-3.7000000000000002E-3</v>
      </c>
      <c r="AM19" s="39">
        <v>1.6840999999999999</v>
      </c>
      <c r="AN19" s="39">
        <v>0.87719999999999998</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8">
        <v>2167</v>
      </c>
      <c r="B20" s="59" t="s">
        <v>2649</v>
      </c>
      <c r="C20" s="38">
        <v>39202</v>
      </c>
      <c r="D20" s="39">
        <v>17656.722900000001</v>
      </c>
      <c r="E20" s="48">
        <v>1.06</v>
      </c>
      <c r="F20" s="39">
        <v>30.568899999999999</v>
      </c>
      <c r="G20" s="59" t="s">
        <v>2650</v>
      </c>
      <c r="H20" s="59" t="s">
        <v>1085</v>
      </c>
      <c r="I20" s="49">
        <v>7.2081999999999997</v>
      </c>
      <c r="J20" s="49">
        <v>9.9977999999999998</v>
      </c>
      <c r="K20" s="49">
        <v>8.7455999999999996</v>
      </c>
      <c r="L20" s="49">
        <v>8.6562999999999999</v>
      </c>
      <c r="M20" s="49">
        <v>7.0389999999999997</v>
      </c>
      <c r="N20" s="49">
        <v>7.2713999999999999</v>
      </c>
      <c r="O20" s="49">
        <v>7.6383999999999999</v>
      </c>
      <c r="P20" s="49">
        <v>7.5609999999999999</v>
      </c>
      <c r="Q20" s="49">
        <v>6.5084</v>
      </c>
      <c r="R20" s="49">
        <v>5.7431999999999999</v>
      </c>
      <c r="S20" s="49">
        <v>5.4592000000000001</v>
      </c>
      <c r="T20" s="49">
        <v>5.6402000000000001</v>
      </c>
      <c r="U20" s="49">
        <v>5.9478</v>
      </c>
      <c r="V20" s="49">
        <v>6.5789999999999997</v>
      </c>
      <c r="W20" s="47">
        <v>12</v>
      </c>
      <c r="X20" s="47">
        <v>17</v>
      </c>
      <c r="Y20" s="47">
        <v>4</v>
      </c>
      <c r="Z20" s="47">
        <v>4</v>
      </c>
      <c r="AA20" s="47">
        <v>2</v>
      </c>
      <c r="AB20" s="47">
        <v>2</v>
      </c>
      <c r="AC20" s="47">
        <v>2</v>
      </c>
      <c r="AD20" s="47">
        <v>3</v>
      </c>
      <c r="AE20" s="47">
        <v>1</v>
      </c>
      <c r="AF20" s="47">
        <v>2</v>
      </c>
      <c r="AG20" s="47">
        <v>2</v>
      </c>
      <c r="AH20" s="47">
        <v>3</v>
      </c>
      <c r="AI20" s="47">
        <v>4</v>
      </c>
      <c r="AJ20" s="47">
        <v>8</v>
      </c>
      <c r="AK20" s="39">
        <v>1.1407</v>
      </c>
      <c r="AL20" s="39">
        <v>0.36959999999999998</v>
      </c>
      <c r="AM20" s="39">
        <v>1.6383000000000001</v>
      </c>
      <c r="AN20" s="39">
        <v>0.83679999999999999</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8">
        <v>44126</v>
      </c>
      <c r="B21" s="59" t="s">
        <v>2651</v>
      </c>
      <c r="C21" s="38">
        <v>43717</v>
      </c>
      <c r="D21" s="39">
        <v>35.056800000000003</v>
      </c>
      <c r="E21" s="48">
        <v>0.93</v>
      </c>
      <c r="F21" s="39">
        <v>12.4092</v>
      </c>
      <c r="G21" s="59" t="s">
        <v>2652</v>
      </c>
      <c r="H21" s="59" t="s">
        <v>2653</v>
      </c>
      <c r="I21" s="49">
        <v>9.6160999999999994</v>
      </c>
      <c r="J21" s="49">
        <v>11.581</v>
      </c>
      <c r="K21" s="49">
        <v>7.6700999999999997</v>
      </c>
      <c r="L21" s="49">
        <v>7.7359999999999998</v>
      </c>
      <c r="M21" s="49">
        <v>6.6378000000000004</v>
      </c>
      <c r="N21" s="49">
        <v>6.8653000000000004</v>
      </c>
      <c r="O21" s="49">
        <v>7.3185000000000002</v>
      </c>
      <c r="P21" s="49">
        <v>6.6676000000000002</v>
      </c>
      <c r="Q21" s="49">
        <v>5.1002999999999998</v>
      </c>
      <c r="R21" s="49">
        <v>4.4358000000000004</v>
      </c>
      <c r="S21" s="49">
        <v>4.1844999999999999</v>
      </c>
      <c r="T21" s="49"/>
      <c r="U21" s="49"/>
      <c r="V21" s="49">
        <v>4.2659000000000002</v>
      </c>
      <c r="W21" s="47">
        <v>1</v>
      </c>
      <c r="X21" s="47">
        <v>1</v>
      </c>
      <c r="Y21" s="47">
        <v>19</v>
      </c>
      <c r="Z21" s="47">
        <v>22</v>
      </c>
      <c r="AA21" s="47">
        <v>20</v>
      </c>
      <c r="AB21" s="47">
        <v>19</v>
      </c>
      <c r="AC21" s="47">
        <v>17</v>
      </c>
      <c r="AD21" s="47">
        <v>23</v>
      </c>
      <c r="AE21" s="47">
        <v>23</v>
      </c>
      <c r="AF21" s="47">
        <v>22</v>
      </c>
      <c r="AG21" s="47">
        <v>21</v>
      </c>
      <c r="AH21" s="47"/>
      <c r="AI21" s="47"/>
      <c r="AJ21" s="47">
        <v>28</v>
      </c>
      <c r="AK21" s="39">
        <v>0.1739</v>
      </c>
      <c r="AL21" s="39">
        <v>-1.5960999999999999</v>
      </c>
      <c r="AM21" s="39">
        <v>2.1560000000000001</v>
      </c>
      <c r="AN21" s="39">
        <v>1.1002000000000001</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8">
        <v>1843</v>
      </c>
      <c r="B22" s="59" t="s">
        <v>2654</v>
      </c>
      <c r="C22" s="38">
        <v>38916</v>
      </c>
      <c r="D22" s="39">
        <v>184.3552</v>
      </c>
      <c r="E22" s="48">
        <v>1.07</v>
      </c>
      <c r="F22" s="39">
        <v>31.35</v>
      </c>
      <c r="G22" s="59" t="s">
        <v>423</v>
      </c>
      <c r="H22" s="59" t="s">
        <v>2655</v>
      </c>
      <c r="I22" s="49">
        <v>2.6008</v>
      </c>
      <c r="J22" s="49">
        <v>8.9469999999999992</v>
      </c>
      <c r="K22" s="49">
        <v>7.6233000000000004</v>
      </c>
      <c r="L22" s="49">
        <v>8.2371999999999996</v>
      </c>
      <c r="M22" s="49">
        <v>6.5058999999999996</v>
      </c>
      <c r="N22" s="49">
        <v>6.7069999999999999</v>
      </c>
      <c r="O22" s="49">
        <v>7.1496000000000004</v>
      </c>
      <c r="P22" s="49">
        <v>6.9507000000000003</v>
      </c>
      <c r="Q22" s="49">
        <v>5.7065999999999999</v>
      </c>
      <c r="R22" s="49">
        <v>4.9615</v>
      </c>
      <c r="S22" s="49">
        <v>4.5122999999999998</v>
      </c>
      <c r="T22" s="49">
        <v>4.7874999999999996</v>
      </c>
      <c r="U22" s="49">
        <v>5.3034999999999997</v>
      </c>
      <c r="V22" s="49">
        <v>6.4355000000000002</v>
      </c>
      <c r="W22" s="47">
        <v>28</v>
      </c>
      <c r="X22" s="47">
        <v>25</v>
      </c>
      <c r="Y22" s="47">
        <v>22</v>
      </c>
      <c r="Z22" s="47">
        <v>16</v>
      </c>
      <c r="AA22" s="47">
        <v>21</v>
      </c>
      <c r="AB22" s="47">
        <v>23</v>
      </c>
      <c r="AC22" s="47">
        <v>20</v>
      </c>
      <c r="AD22" s="47">
        <v>19</v>
      </c>
      <c r="AE22" s="47">
        <v>19</v>
      </c>
      <c r="AF22" s="47">
        <v>20</v>
      </c>
      <c r="AG22" s="47">
        <v>19</v>
      </c>
      <c r="AH22" s="47">
        <v>15</v>
      </c>
      <c r="AI22" s="47">
        <v>14</v>
      </c>
      <c r="AJ22" s="47">
        <v>12</v>
      </c>
      <c r="AK22" s="39">
        <v>0.61839999999999995</v>
      </c>
      <c r="AL22" s="39">
        <v>-0.54190000000000005</v>
      </c>
      <c r="AM22" s="39">
        <v>1.7584</v>
      </c>
      <c r="AN22" s="39">
        <v>0.90949999999999998</v>
      </c>
      <c r="AO22" s="39"/>
      <c r="AP22" s="39"/>
      <c r="AQ22" s="39"/>
      <c r="AR22" s="39"/>
      <c r="AS22" s="39">
        <v>0</v>
      </c>
      <c r="AT22" s="39">
        <v>0</v>
      </c>
      <c r="AU22" s="39">
        <v>81.825900000000004</v>
      </c>
      <c r="AV22" s="39">
        <v>5.7686999999999999</v>
      </c>
      <c r="AW22" s="39">
        <v>12.4054</v>
      </c>
      <c r="AX22" s="39">
        <v>0</v>
      </c>
      <c r="AY22" s="39">
        <v>5.7686999999999999</v>
      </c>
      <c r="AZ22" s="39"/>
      <c r="BA22" s="39"/>
      <c r="BB22" s="39"/>
      <c r="BC22" s="39">
        <v>74.683199999999999</v>
      </c>
      <c r="BD22" s="39"/>
      <c r="BE22" s="39"/>
      <c r="BF22" s="39"/>
      <c r="BG22" s="39"/>
      <c r="BH22" s="39">
        <v>12.4054</v>
      </c>
      <c r="BI22" s="39">
        <v>0</v>
      </c>
      <c r="BJ22" s="39">
        <v>7.1427000000000049</v>
      </c>
    </row>
    <row r="23" spans="1:62" x14ac:dyDescent="0.25">
      <c r="A23" s="58">
        <v>1979</v>
      </c>
      <c r="B23" s="59" t="s">
        <v>2656</v>
      </c>
      <c r="C23" s="38">
        <v>38624</v>
      </c>
      <c r="D23" s="39">
        <v>53682.679600000003</v>
      </c>
      <c r="E23" s="48">
        <v>1.01</v>
      </c>
      <c r="F23" s="39">
        <v>35.8752</v>
      </c>
      <c r="G23" s="59" t="s">
        <v>2657</v>
      </c>
      <c r="H23" s="59" t="s">
        <v>1270</v>
      </c>
      <c r="I23" s="49">
        <v>6.7526000000000002</v>
      </c>
      <c r="J23" s="49">
        <v>10.690200000000001</v>
      </c>
      <c r="K23" s="49">
        <v>9.1744000000000003</v>
      </c>
      <c r="L23" s="49">
        <v>8.8053000000000008</v>
      </c>
      <c r="M23" s="49">
        <v>7.0137</v>
      </c>
      <c r="N23" s="49">
        <v>7.3014999999999999</v>
      </c>
      <c r="O23" s="49">
        <v>7.7889999999999997</v>
      </c>
      <c r="P23" s="49">
        <v>7.6658999999999997</v>
      </c>
      <c r="Q23" s="49">
        <v>6.3739999999999997</v>
      </c>
      <c r="R23" s="49">
        <v>5.7754000000000003</v>
      </c>
      <c r="S23" s="49">
        <v>5.5038</v>
      </c>
      <c r="T23" s="49">
        <v>5.7388000000000003</v>
      </c>
      <c r="U23" s="49">
        <v>6.0499000000000001</v>
      </c>
      <c r="V23" s="49">
        <v>6.9093</v>
      </c>
      <c r="W23" s="47">
        <v>16</v>
      </c>
      <c r="X23" s="47">
        <v>7</v>
      </c>
      <c r="Y23" s="47">
        <v>3</v>
      </c>
      <c r="Z23" s="47">
        <v>2</v>
      </c>
      <c r="AA23" s="47">
        <v>5</v>
      </c>
      <c r="AB23" s="47">
        <v>1</v>
      </c>
      <c r="AC23" s="47">
        <v>1</v>
      </c>
      <c r="AD23" s="47">
        <v>1</v>
      </c>
      <c r="AE23" s="47">
        <v>2</v>
      </c>
      <c r="AF23" s="47">
        <v>1</v>
      </c>
      <c r="AG23" s="47">
        <v>1</v>
      </c>
      <c r="AH23" s="47">
        <v>1</v>
      </c>
      <c r="AI23" s="47">
        <v>1</v>
      </c>
      <c r="AJ23" s="47">
        <v>2</v>
      </c>
      <c r="AK23" s="39">
        <v>1.0604</v>
      </c>
      <c r="AL23" s="39">
        <v>0.21909999999999999</v>
      </c>
      <c r="AM23" s="39">
        <v>1.7133</v>
      </c>
      <c r="AN23" s="39">
        <v>0.89329999999999998</v>
      </c>
      <c r="AO23" s="39">
        <v>0.02</v>
      </c>
      <c r="AP23" s="39">
        <v>0.02</v>
      </c>
      <c r="AQ23" s="39">
        <v>6.29</v>
      </c>
      <c r="AR23" s="39">
        <v>5.28</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9" customFormat="1" x14ac:dyDescent="0.25">
      <c r="A24" s="69">
        <v>39948</v>
      </c>
      <c r="B24" s="59" t="s">
        <v>2658</v>
      </c>
      <c r="C24" s="38">
        <v>43490</v>
      </c>
      <c r="D24" s="39">
        <v>206.215</v>
      </c>
      <c r="E24" s="48">
        <v>0.97</v>
      </c>
      <c r="F24" s="39">
        <v>13.257</v>
      </c>
      <c r="G24" s="59" t="s">
        <v>2007</v>
      </c>
      <c r="H24" s="59" t="s">
        <v>1049</v>
      </c>
      <c r="I24" s="49">
        <v>4.1313000000000004</v>
      </c>
      <c r="J24" s="49">
        <v>10.5229</v>
      </c>
      <c r="K24" s="49">
        <v>7.6528999999999998</v>
      </c>
      <c r="L24" s="49">
        <v>7.8769</v>
      </c>
      <c r="M24" s="49">
        <v>6.7259000000000002</v>
      </c>
      <c r="N24" s="49">
        <v>6.7011000000000003</v>
      </c>
      <c r="O24" s="49">
        <v>7.0137999999999998</v>
      </c>
      <c r="P24" s="49">
        <v>6.9347000000000003</v>
      </c>
      <c r="Q24" s="49">
        <v>5.7640000000000002</v>
      </c>
      <c r="R24" s="49">
        <v>5.1140999999999996</v>
      </c>
      <c r="S24" s="49">
        <v>4.8163999999999998</v>
      </c>
      <c r="T24" s="49"/>
      <c r="U24" s="49"/>
      <c r="V24" s="49">
        <v>4.9908000000000001</v>
      </c>
      <c r="W24" s="47">
        <v>25</v>
      </c>
      <c r="X24" s="47">
        <v>9</v>
      </c>
      <c r="Y24" s="47">
        <v>20</v>
      </c>
      <c r="Z24" s="47">
        <v>21</v>
      </c>
      <c r="AA24" s="47">
        <v>19</v>
      </c>
      <c r="AB24" s="47">
        <v>24</v>
      </c>
      <c r="AC24" s="47">
        <v>22</v>
      </c>
      <c r="AD24" s="47">
        <v>20</v>
      </c>
      <c r="AE24" s="47">
        <v>18</v>
      </c>
      <c r="AF24" s="47">
        <v>19</v>
      </c>
      <c r="AG24" s="47">
        <v>18</v>
      </c>
      <c r="AH24" s="47"/>
      <c r="AI24" s="47"/>
      <c r="AJ24" s="47">
        <v>25</v>
      </c>
      <c r="AK24" s="39">
        <v>0.73970000000000002</v>
      </c>
      <c r="AL24" s="39">
        <v>-0.30819999999999997</v>
      </c>
      <c r="AM24" s="39">
        <v>1.6036999999999999</v>
      </c>
      <c r="AN24" s="39">
        <v>0.83420000000000005</v>
      </c>
      <c r="AO24" s="39"/>
      <c r="AP24" s="39"/>
      <c r="AQ24" s="39"/>
      <c r="AR24" s="39"/>
      <c r="AS24" s="39">
        <v>0</v>
      </c>
      <c r="AT24" s="39">
        <v>2.5308000000000002</v>
      </c>
      <c r="AU24" s="39">
        <v>95.606700000000004</v>
      </c>
      <c r="AV24" s="39">
        <v>1.8625</v>
      </c>
      <c r="AW24" s="39">
        <v>0</v>
      </c>
      <c r="AX24" s="39">
        <v>0</v>
      </c>
      <c r="AY24" s="39">
        <v>1.8625</v>
      </c>
      <c r="AZ24" s="39"/>
      <c r="BA24" s="39"/>
      <c r="BB24" s="39">
        <v>2.5308000000000002</v>
      </c>
      <c r="BC24" s="39">
        <v>70.886799999999994</v>
      </c>
      <c r="BD24" s="39"/>
      <c r="BE24" s="39"/>
      <c r="BF24" s="39"/>
      <c r="BG24" s="39"/>
      <c r="BH24" s="39"/>
      <c r="BI24" s="39">
        <v>0</v>
      </c>
      <c r="BJ24" s="39">
        <v>24.71990000000001</v>
      </c>
    </row>
    <row r="25" spans="1:62" s="69" customFormat="1" x14ac:dyDescent="0.25">
      <c r="A25" s="69">
        <v>45042</v>
      </c>
      <c r="B25" s="59" t="s">
        <v>2659</v>
      </c>
      <c r="C25" s="38">
        <v>44067</v>
      </c>
      <c r="D25" s="39">
        <v>108.6206</v>
      </c>
      <c r="E25" s="48">
        <v>1.21</v>
      </c>
      <c r="F25" s="39">
        <v>11.9232</v>
      </c>
      <c r="G25" s="59" t="s">
        <v>2660</v>
      </c>
      <c r="H25" s="59" t="s">
        <v>1270</v>
      </c>
      <c r="I25" s="49">
        <v>4.0830000000000002</v>
      </c>
      <c r="J25" s="49">
        <v>11.175599999999999</v>
      </c>
      <c r="K25" s="49">
        <v>5.8074000000000003</v>
      </c>
      <c r="L25" s="49">
        <v>7.1731999999999996</v>
      </c>
      <c r="M25" s="49">
        <v>5.5125999999999999</v>
      </c>
      <c r="N25" s="49">
        <v>5.7645999999999997</v>
      </c>
      <c r="O25" s="49">
        <v>6.0861999999999998</v>
      </c>
      <c r="P25" s="49">
        <v>5.9566999999999997</v>
      </c>
      <c r="Q25" s="49">
        <v>4.8448000000000002</v>
      </c>
      <c r="R25" s="49">
        <v>4.3442999999999996</v>
      </c>
      <c r="S25" s="49"/>
      <c r="T25" s="49"/>
      <c r="U25" s="49"/>
      <c r="V25" s="49">
        <v>4.2685000000000004</v>
      </c>
      <c r="W25" s="47">
        <v>26</v>
      </c>
      <c r="X25" s="47">
        <v>2</v>
      </c>
      <c r="Y25" s="47">
        <v>27</v>
      </c>
      <c r="Z25" s="47">
        <v>28</v>
      </c>
      <c r="AA25" s="47">
        <v>27</v>
      </c>
      <c r="AB25" s="47">
        <v>27</v>
      </c>
      <c r="AC25" s="47">
        <v>27</v>
      </c>
      <c r="AD25" s="47">
        <v>25</v>
      </c>
      <c r="AE25" s="47">
        <v>24</v>
      </c>
      <c r="AF25" s="47">
        <v>24</v>
      </c>
      <c r="AG25" s="47"/>
      <c r="AH25" s="47"/>
      <c r="AI25" s="47"/>
      <c r="AJ25" s="47">
        <v>27</v>
      </c>
      <c r="AK25" s="39">
        <v>0.24510000000000001</v>
      </c>
      <c r="AL25" s="39">
        <v>-1.0048999999999999</v>
      </c>
      <c r="AM25" s="39">
        <v>1.464</v>
      </c>
      <c r="AN25" s="39">
        <v>0.76119999999999999</v>
      </c>
      <c r="AO25" s="39">
        <v>0.1012</v>
      </c>
      <c r="AP25" s="39">
        <v>0.1</v>
      </c>
      <c r="AQ25" s="39">
        <v>6.55</v>
      </c>
      <c r="AR25" s="39">
        <v>5.34</v>
      </c>
      <c r="AS25" s="39">
        <v>0</v>
      </c>
      <c r="AT25" s="39">
        <v>0</v>
      </c>
      <c r="AU25" s="39">
        <v>4.6497000000000002</v>
      </c>
      <c r="AV25" s="39">
        <v>82.613200000000006</v>
      </c>
      <c r="AW25" s="39">
        <v>12.7371</v>
      </c>
      <c r="AX25" s="39">
        <v>0</v>
      </c>
      <c r="AY25" s="39">
        <v>82.613200000000006</v>
      </c>
      <c r="AZ25" s="39"/>
      <c r="BA25" s="39"/>
      <c r="BB25" s="39"/>
      <c r="BC25" s="39">
        <v>65.429299999999998</v>
      </c>
      <c r="BD25" s="39"/>
      <c r="BE25" s="39"/>
      <c r="BF25" s="39"/>
      <c r="BG25" s="39"/>
      <c r="BH25" s="39">
        <v>12.7371</v>
      </c>
      <c r="BI25" s="39">
        <v>0</v>
      </c>
      <c r="BJ25" s="39">
        <v>-60.779600000000016</v>
      </c>
    </row>
    <row r="26" spans="1:62" s="69" customFormat="1" x14ac:dyDescent="0.25">
      <c r="A26" s="69">
        <v>44983</v>
      </c>
      <c r="B26" s="59" t="s">
        <v>2661</v>
      </c>
      <c r="C26" s="38">
        <v>44001</v>
      </c>
      <c r="D26" s="39">
        <v>2772.5028000000002</v>
      </c>
      <c r="E26" s="48">
        <v>0.98</v>
      </c>
      <c r="F26" s="39">
        <v>12.497999999999999</v>
      </c>
      <c r="G26" s="59" t="s">
        <v>2662</v>
      </c>
      <c r="H26" s="59" t="s">
        <v>1167</v>
      </c>
      <c r="I26" s="49">
        <v>6.8182</v>
      </c>
      <c r="J26" s="49">
        <v>9.6135000000000002</v>
      </c>
      <c r="K26" s="49">
        <v>8.3710000000000004</v>
      </c>
      <c r="L26" s="49">
        <v>8.3491</v>
      </c>
      <c r="M26" s="49">
        <v>6.7473999999999998</v>
      </c>
      <c r="N26" s="49">
        <v>7.0000999999999998</v>
      </c>
      <c r="O26" s="49">
        <v>7.4706999999999999</v>
      </c>
      <c r="P26" s="49">
        <v>7.3108000000000004</v>
      </c>
      <c r="Q26" s="49">
        <v>5.9805000000000001</v>
      </c>
      <c r="R26" s="49">
        <v>5.3948</v>
      </c>
      <c r="S26" s="49"/>
      <c r="T26" s="49"/>
      <c r="U26" s="49"/>
      <c r="V26" s="49">
        <v>5.2117000000000004</v>
      </c>
      <c r="W26" s="47">
        <v>15</v>
      </c>
      <c r="X26" s="47">
        <v>22</v>
      </c>
      <c r="Y26" s="47">
        <v>10</v>
      </c>
      <c r="Z26" s="47">
        <v>13</v>
      </c>
      <c r="AA26" s="47">
        <v>18</v>
      </c>
      <c r="AB26" s="47">
        <v>14</v>
      </c>
      <c r="AC26" s="47">
        <v>13</v>
      </c>
      <c r="AD26" s="47">
        <v>14</v>
      </c>
      <c r="AE26" s="47">
        <v>14</v>
      </c>
      <c r="AF26" s="47">
        <v>14</v>
      </c>
      <c r="AG26" s="47"/>
      <c r="AH26" s="47"/>
      <c r="AI26" s="47"/>
      <c r="AJ26" s="47">
        <v>23</v>
      </c>
      <c r="AK26" s="39">
        <v>0.80920000000000003</v>
      </c>
      <c r="AL26" s="39">
        <v>-0.2215</v>
      </c>
      <c r="AM26" s="39">
        <v>1.7724</v>
      </c>
      <c r="AN26" s="39">
        <v>0.92420000000000002</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8">
        <v>12938</v>
      </c>
      <c r="B27" s="59" t="s">
        <v>2663</v>
      </c>
      <c r="C27" s="38">
        <v>40465</v>
      </c>
      <c r="D27" s="39">
        <v>15155.708500000001</v>
      </c>
      <c r="E27" s="48">
        <v>1.07</v>
      </c>
      <c r="F27" s="39">
        <v>25.461500000000001</v>
      </c>
      <c r="G27" s="59" t="s">
        <v>2664</v>
      </c>
      <c r="H27" s="59" t="s">
        <v>1049</v>
      </c>
      <c r="I27" s="49">
        <v>8.0330999999999992</v>
      </c>
      <c r="J27" s="49">
        <v>10.1775</v>
      </c>
      <c r="K27" s="49">
        <v>8.0629000000000008</v>
      </c>
      <c r="L27" s="49">
        <v>8.4392999999999994</v>
      </c>
      <c r="M27" s="49">
        <v>6.7525000000000004</v>
      </c>
      <c r="N27" s="49">
        <v>6.9253</v>
      </c>
      <c r="O27" s="49">
        <v>7.4542000000000002</v>
      </c>
      <c r="P27" s="49">
        <v>7.2991000000000001</v>
      </c>
      <c r="Q27" s="49">
        <v>6.0339999999999998</v>
      </c>
      <c r="R27" s="49">
        <v>5.4816000000000003</v>
      </c>
      <c r="S27" s="49">
        <v>5.2591999999999999</v>
      </c>
      <c r="T27" s="49">
        <v>5.6368</v>
      </c>
      <c r="U27" s="49">
        <v>6.0193000000000003</v>
      </c>
      <c r="V27" s="49">
        <v>6.8646000000000003</v>
      </c>
      <c r="W27" s="47">
        <v>5</v>
      </c>
      <c r="X27" s="47">
        <v>14</v>
      </c>
      <c r="Y27" s="47">
        <v>15</v>
      </c>
      <c r="Z27" s="47">
        <v>10</v>
      </c>
      <c r="AA27" s="47">
        <v>17</v>
      </c>
      <c r="AB27" s="47">
        <v>17</v>
      </c>
      <c r="AC27" s="47">
        <v>15</v>
      </c>
      <c r="AD27" s="47">
        <v>15</v>
      </c>
      <c r="AE27" s="47">
        <v>11</v>
      </c>
      <c r="AF27" s="47">
        <v>9</v>
      </c>
      <c r="AG27" s="47">
        <v>8</v>
      </c>
      <c r="AH27" s="47">
        <v>4</v>
      </c>
      <c r="AI27" s="47">
        <v>3</v>
      </c>
      <c r="AJ27" s="47">
        <v>4</v>
      </c>
      <c r="AK27" s="39">
        <v>0.9234</v>
      </c>
      <c r="AL27" s="39">
        <v>-1.5900000000000001E-2</v>
      </c>
      <c r="AM27" s="39">
        <v>1.6425000000000001</v>
      </c>
      <c r="AN27" s="39">
        <v>0.85540000000000005</v>
      </c>
      <c r="AO27" s="39"/>
      <c r="AP27" s="39"/>
      <c r="AQ27" s="39"/>
      <c r="AR27" s="39"/>
      <c r="AS27" s="39">
        <v>4.6108000000000002</v>
      </c>
      <c r="AT27" s="39">
        <v>0</v>
      </c>
      <c r="AU27" s="39">
        <v>86.520200000000003</v>
      </c>
      <c r="AV27" s="39">
        <v>8.8689</v>
      </c>
      <c r="AW27" s="39">
        <v>0</v>
      </c>
      <c r="AX27" s="39">
        <v>0</v>
      </c>
      <c r="AY27" s="39">
        <v>8.8689</v>
      </c>
      <c r="AZ27" s="39">
        <v>0.64570000000000005</v>
      </c>
      <c r="BA27" s="39">
        <v>2.4504000000000001</v>
      </c>
      <c r="BB27" s="39">
        <v>1.5146999999999999</v>
      </c>
      <c r="BC27" s="39">
        <v>70.710999999999999</v>
      </c>
      <c r="BD27" s="39"/>
      <c r="BE27" s="39"/>
      <c r="BF27" s="39"/>
      <c r="BG27" s="39"/>
      <c r="BH27" s="39"/>
      <c r="BI27" s="39">
        <v>0</v>
      </c>
      <c r="BJ27" s="39">
        <v>15.809300000000007</v>
      </c>
    </row>
    <row r="28" spans="1:62" s="58" customFormat="1" x14ac:dyDescent="0.25">
      <c r="A28" s="58">
        <v>46057</v>
      </c>
      <c r="B28" s="59" t="s">
        <v>2665</v>
      </c>
      <c r="C28" s="38">
        <v>44774</v>
      </c>
      <c r="D28" s="39">
        <v>350.6728</v>
      </c>
      <c r="E28" s="48">
        <v>1</v>
      </c>
      <c r="F28" s="39">
        <v>11.5472</v>
      </c>
      <c r="G28" s="59" t="s">
        <v>2666</v>
      </c>
      <c r="H28" s="59" t="s">
        <v>402</v>
      </c>
      <c r="I28" s="49">
        <v>4.6378000000000004</v>
      </c>
      <c r="J28" s="49">
        <v>8.5031999999999996</v>
      </c>
      <c r="K28" s="49">
        <v>6.9046000000000003</v>
      </c>
      <c r="L28" s="49">
        <v>7.9351000000000003</v>
      </c>
      <c r="M28" s="49">
        <v>6.1654</v>
      </c>
      <c r="N28" s="49">
        <v>6.4988000000000001</v>
      </c>
      <c r="O28" s="49">
        <v>6.9627999999999997</v>
      </c>
      <c r="P28" s="49">
        <v>6.8777999999999997</v>
      </c>
      <c r="Q28" s="49"/>
      <c r="R28" s="49"/>
      <c r="S28" s="49"/>
      <c r="T28" s="49"/>
      <c r="U28" s="49"/>
      <c r="V28" s="49">
        <v>6.5388000000000002</v>
      </c>
      <c r="W28" s="47">
        <v>23</v>
      </c>
      <c r="X28" s="47">
        <v>26</v>
      </c>
      <c r="Y28" s="47">
        <v>25</v>
      </c>
      <c r="Z28" s="47">
        <v>20</v>
      </c>
      <c r="AA28" s="47">
        <v>26</v>
      </c>
      <c r="AB28" s="47">
        <v>26</v>
      </c>
      <c r="AC28" s="47">
        <v>24</v>
      </c>
      <c r="AD28" s="47">
        <v>21</v>
      </c>
      <c r="AE28" s="47"/>
      <c r="AF28" s="47"/>
      <c r="AG28" s="47"/>
      <c r="AH28" s="47"/>
      <c r="AI28" s="47"/>
      <c r="AJ28" s="47">
        <v>10</v>
      </c>
      <c r="AK28" s="39">
        <v>8.1240000000000006</v>
      </c>
      <c r="AL28" s="39">
        <v>0.63160000000000005</v>
      </c>
      <c r="AM28" s="39">
        <v>0.36</v>
      </c>
      <c r="AN28" s="39">
        <v>0.59650000000000003</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8">
        <v>48215</v>
      </c>
      <c r="B29" s="59" t="s">
        <v>2667</v>
      </c>
      <c r="C29" s="38">
        <v>45232</v>
      </c>
      <c r="D29" s="39">
        <v>1020.1882000000001</v>
      </c>
      <c r="E29" s="48">
        <v>0.65</v>
      </c>
      <c r="F29" s="39">
        <v>10.7552</v>
      </c>
      <c r="G29" s="59" t="s">
        <v>1408</v>
      </c>
      <c r="H29" s="59" t="s">
        <v>1270</v>
      </c>
      <c r="I29" s="49">
        <v>4.1870000000000003</v>
      </c>
      <c r="J29" s="49">
        <v>10.055</v>
      </c>
      <c r="K29" s="49">
        <v>7.7313999999999998</v>
      </c>
      <c r="L29" s="49">
        <v>8.6347000000000005</v>
      </c>
      <c r="M29" s="49">
        <v>6.8330000000000002</v>
      </c>
      <c r="N29" s="49">
        <v>7.0515999999999996</v>
      </c>
      <c r="O29" s="49">
        <v>7.3118999999999996</v>
      </c>
      <c r="P29" s="49"/>
      <c r="Q29" s="49"/>
      <c r="R29" s="49"/>
      <c r="S29" s="49"/>
      <c r="T29" s="49"/>
      <c r="U29" s="49"/>
      <c r="V29" s="49">
        <v>7.4253999999999998</v>
      </c>
      <c r="W29" s="47">
        <v>24</v>
      </c>
      <c r="X29" s="47">
        <v>16</v>
      </c>
      <c r="Y29" s="47">
        <v>18</v>
      </c>
      <c r="Z29" s="47">
        <v>5</v>
      </c>
      <c r="AA29" s="47">
        <v>13</v>
      </c>
      <c r="AB29" s="47">
        <v>13</v>
      </c>
      <c r="AC29" s="47">
        <v>18</v>
      </c>
      <c r="AD29" s="47"/>
      <c r="AE29" s="47"/>
      <c r="AF29" s="47"/>
      <c r="AG29" s="47"/>
      <c r="AH29" s="47"/>
      <c r="AI29" s="47"/>
      <c r="AJ29" s="47">
        <v>1</v>
      </c>
      <c r="AK29" s="39">
        <v>94.672499999999999</v>
      </c>
      <c r="AL29" s="39">
        <v>6.0347999999999997</v>
      </c>
      <c r="AM29" s="39">
        <v>3.5299999999999998E-2</v>
      </c>
      <c r="AN29" s="39">
        <v>-0.75490000000000002</v>
      </c>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8">
        <v>28514</v>
      </c>
      <c r="B30" s="59" t="s">
        <v>2668</v>
      </c>
      <c r="C30" s="38">
        <v>41878</v>
      </c>
      <c r="D30" s="39">
        <v>93.045299999999997</v>
      </c>
      <c r="E30" s="48">
        <v>1.1000000000000001</v>
      </c>
      <c r="F30" s="39">
        <v>17.608000000000001</v>
      </c>
      <c r="G30" s="59" t="s">
        <v>2669</v>
      </c>
      <c r="H30" s="59" t="s">
        <v>1270</v>
      </c>
      <c r="I30" s="49">
        <v>2.9719000000000002</v>
      </c>
      <c r="J30" s="49">
        <v>7.1169000000000002</v>
      </c>
      <c r="K30" s="49">
        <v>5.4008000000000003</v>
      </c>
      <c r="L30" s="49">
        <v>7.3678999999999997</v>
      </c>
      <c r="M30" s="49">
        <v>6.2666000000000004</v>
      </c>
      <c r="N30" s="49">
        <v>6.7279</v>
      </c>
      <c r="O30" s="49">
        <v>6.9702999999999999</v>
      </c>
      <c r="P30" s="49">
        <v>6.8525</v>
      </c>
      <c r="Q30" s="49">
        <v>5.6397000000000004</v>
      </c>
      <c r="R30" s="49">
        <v>5.1371000000000002</v>
      </c>
      <c r="S30" s="49">
        <v>4.8992000000000004</v>
      </c>
      <c r="T30" s="49">
        <v>5.1510999999999996</v>
      </c>
      <c r="U30" s="49">
        <v>5.6478999999999999</v>
      </c>
      <c r="V30" s="49">
        <v>5.7003000000000004</v>
      </c>
      <c r="W30" s="47">
        <v>27</v>
      </c>
      <c r="X30" s="47">
        <v>28</v>
      </c>
      <c r="Y30" s="47">
        <v>28</v>
      </c>
      <c r="Z30" s="47">
        <v>27</v>
      </c>
      <c r="AA30" s="47">
        <v>25</v>
      </c>
      <c r="AB30" s="47">
        <v>22</v>
      </c>
      <c r="AC30" s="47">
        <v>23</v>
      </c>
      <c r="AD30" s="47">
        <v>22</v>
      </c>
      <c r="AE30" s="47">
        <v>20</v>
      </c>
      <c r="AF30" s="47">
        <v>18</v>
      </c>
      <c r="AG30" s="47">
        <v>17</v>
      </c>
      <c r="AH30" s="47">
        <v>14</v>
      </c>
      <c r="AI30" s="47">
        <v>13</v>
      </c>
      <c r="AJ30" s="47">
        <v>18</v>
      </c>
      <c r="AK30" s="39">
        <v>0.72070000000000001</v>
      </c>
      <c r="AL30" s="39">
        <v>-0.33079999999999998</v>
      </c>
      <c r="AM30" s="39">
        <v>1.577</v>
      </c>
      <c r="AN30" s="39">
        <v>0.81899999999999995</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8" customFormat="1" x14ac:dyDescent="0.25">
      <c r="A31" s="58">
        <v>2709</v>
      </c>
      <c r="B31" s="59" t="s">
        <v>2670</v>
      </c>
      <c r="C31" s="38">
        <v>39024</v>
      </c>
      <c r="D31" s="39">
        <v>31102.992099999999</v>
      </c>
      <c r="E31" s="48">
        <v>0.95</v>
      </c>
      <c r="F31" s="39">
        <v>32.365299999999998</v>
      </c>
      <c r="G31" s="59" t="s">
        <v>2671</v>
      </c>
      <c r="H31" s="59" t="s">
        <v>1049</v>
      </c>
      <c r="I31" s="49">
        <v>7.5229999999999997</v>
      </c>
      <c r="J31" s="49">
        <v>10.6548</v>
      </c>
      <c r="K31" s="49">
        <v>8.6965000000000003</v>
      </c>
      <c r="L31" s="49">
        <v>8.5672999999999995</v>
      </c>
      <c r="M31" s="49">
        <v>6.9409999999999998</v>
      </c>
      <c r="N31" s="49">
        <v>7.1172000000000004</v>
      </c>
      <c r="O31" s="49">
        <v>7.5303000000000004</v>
      </c>
      <c r="P31" s="49">
        <v>7.5808</v>
      </c>
      <c r="Q31" s="49">
        <v>6.3146000000000004</v>
      </c>
      <c r="R31" s="49">
        <v>5.7236000000000002</v>
      </c>
      <c r="S31" s="49">
        <v>5.3026</v>
      </c>
      <c r="T31" s="49">
        <v>5.5864000000000003</v>
      </c>
      <c r="U31" s="49">
        <v>5.8433999999999999</v>
      </c>
      <c r="V31" s="49">
        <v>6.7331000000000003</v>
      </c>
      <c r="W31" s="47">
        <v>10</v>
      </c>
      <c r="X31" s="47">
        <v>8</v>
      </c>
      <c r="Y31" s="47">
        <v>6</v>
      </c>
      <c r="Z31" s="47">
        <v>7</v>
      </c>
      <c r="AA31" s="47">
        <v>11</v>
      </c>
      <c r="AB31" s="47">
        <v>9</v>
      </c>
      <c r="AC31" s="47">
        <v>8</v>
      </c>
      <c r="AD31" s="47">
        <v>2</v>
      </c>
      <c r="AE31" s="47">
        <v>3</v>
      </c>
      <c r="AF31" s="47">
        <v>3</v>
      </c>
      <c r="AG31" s="47">
        <v>7</v>
      </c>
      <c r="AH31" s="47">
        <v>6</v>
      </c>
      <c r="AI31" s="47">
        <v>9</v>
      </c>
      <c r="AJ31" s="47">
        <v>7</v>
      </c>
      <c r="AK31" s="39">
        <v>1.1485000000000001</v>
      </c>
      <c r="AL31" s="39">
        <v>0.34260000000000002</v>
      </c>
      <c r="AM31" s="39">
        <v>1.617</v>
      </c>
      <c r="AN31" s="39">
        <v>0.84279999999999999</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8" customFormat="1" x14ac:dyDescent="0.25">
      <c r="A32" s="58">
        <v>32098</v>
      </c>
      <c r="B32" s="59" t="s">
        <v>2672</v>
      </c>
      <c r="C32" s="38">
        <v>42481</v>
      </c>
      <c r="D32" s="39">
        <v>162.88310000000001</v>
      </c>
      <c r="E32" s="48">
        <v>0.93</v>
      </c>
      <c r="F32" s="39">
        <v>13.8538</v>
      </c>
      <c r="G32" s="59" t="s">
        <v>1101</v>
      </c>
      <c r="H32" s="59" t="s">
        <v>2673</v>
      </c>
      <c r="I32" s="49">
        <v>5.4474</v>
      </c>
      <c r="J32" s="49">
        <v>10.1821</v>
      </c>
      <c r="K32" s="49">
        <v>7.3789999999999996</v>
      </c>
      <c r="L32" s="49">
        <v>7.5182000000000002</v>
      </c>
      <c r="M32" s="49">
        <v>6.3723999999999998</v>
      </c>
      <c r="N32" s="49">
        <v>6.8956</v>
      </c>
      <c r="O32" s="49">
        <v>7.0987</v>
      </c>
      <c r="P32" s="49">
        <v>7.0061999999999998</v>
      </c>
      <c r="Q32" s="49">
        <v>5.5374999999999996</v>
      </c>
      <c r="R32" s="49">
        <v>4.7809999999999997</v>
      </c>
      <c r="S32" s="49">
        <v>4.3007</v>
      </c>
      <c r="T32" s="49">
        <v>3.5558000000000001</v>
      </c>
      <c r="U32" s="49"/>
      <c r="V32" s="49">
        <v>3.8845999999999998</v>
      </c>
      <c r="W32" s="47">
        <v>21</v>
      </c>
      <c r="X32" s="47">
        <v>13</v>
      </c>
      <c r="Y32" s="47">
        <v>23</v>
      </c>
      <c r="Z32" s="47">
        <v>26</v>
      </c>
      <c r="AA32" s="47">
        <v>23</v>
      </c>
      <c r="AB32" s="47">
        <v>18</v>
      </c>
      <c r="AC32" s="47">
        <v>21</v>
      </c>
      <c r="AD32" s="47">
        <v>18</v>
      </c>
      <c r="AE32" s="47">
        <v>21</v>
      </c>
      <c r="AF32" s="47">
        <v>21</v>
      </c>
      <c r="AG32" s="47">
        <v>20</v>
      </c>
      <c r="AH32" s="47">
        <v>17</v>
      </c>
      <c r="AI32" s="47"/>
      <c r="AJ32" s="47">
        <v>29</v>
      </c>
      <c r="AK32" s="39">
        <v>0.4113</v>
      </c>
      <c r="AL32" s="39">
        <v>-0.20499999999999999</v>
      </c>
      <c r="AM32" s="39">
        <v>2.0541999999999998</v>
      </c>
      <c r="AN32" s="39">
        <v>8.5699999999999998E-2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8" customFormat="1" x14ac:dyDescent="0.25">
      <c r="A33" s="58">
        <v>38865</v>
      </c>
      <c r="B33" s="59" t="s">
        <v>2674</v>
      </c>
      <c r="C33" s="38">
        <v>43452</v>
      </c>
      <c r="D33" s="39">
        <v>11671.9229</v>
      </c>
      <c r="E33" s="48">
        <v>1.07</v>
      </c>
      <c r="F33" s="39">
        <v>13.761200000000001</v>
      </c>
      <c r="G33" s="59" t="s">
        <v>1125</v>
      </c>
      <c r="H33" s="59" t="s">
        <v>1108</v>
      </c>
      <c r="I33" s="49">
        <v>6.9001000000000001</v>
      </c>
      <c r="J33" s="49">
        <v>9.7942999999999998</v>
      </c>
      <c r="K33" s="49">
        <v>8.4771999999999998</v>
      </c>
      <c r="L33" s="49">
        <v>8.3670000000000009</v>
      </c>
      <c r="M33" s="49">
        <v>6.9824000000000002</v>
      </c>
      <c r="N33" s="49">
        <v>7.1105</v>
      </c>
      <c r="O33" s="49">
        <v>7.4703999999999997</v>
      </c>
      <c r="P33" s="49">
        <v>7.3297999999999996</v>
      </c>
      <c r="Q33" s="49">
        <v>6.0002000000000004</v>
      </c>
      <c r="R33" s="49">
        <v>5.4592999999999998</v>
      </c>
      <c r="S33" s="49">
        <v>5.3785999999999996</v>
      </c>
      <c r="T33" s="49"/>
      <c r="U33" s="49"/>
      <c r="V33" s="49">
        <v>5.5670000000000002</v>
      </c>
      <c r="W33" s="47">
        <v>14</v>
      </c>
      <c r="X33" s="47">
        <v>21</v>
      </c>
      <c r="Y33" s="47">
        <v>8</v>
      </c>
      <c r="Z33" s="47">
        <v>11</v>
      </c>
      <c r="AA33" s="47">
        <v>7</v>
      </c>
      <c r="AB33" s="47">
        <v>11</v>
      </c>
      <c r="AC33" s="47">
        <v>14</v>
      </c>
      <c r="AD33" s="47">
        <v>13</v>
      </c>
      <c r="AE33" s="47">
        <v>12</v>
      </c>
      <c r="AF33" s="47">
        <v>11</v>
      </c>
      <c r="AG33" s="47">
        <v>4</v>
      </c>
      <c r="AH33" s="47"/>
      <c r="AI33" s="47"/>
      <c r="AJ33" s="47">
        <v>20</v>
      </c>
      <c r="AK33" s="39">
        <v>0.83620000000000005</v>
      </c>
      <c r="AL33" s="39">
        <v>-0.16850000000000001</v>
      </c>
      <c r="AM33" s="39">
        <v>1.7345000000000002</v>
      </c>
      <c r="AN33" s="39">
        <v>0.9022</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8" customFormat="1" x14ac:dyDescent="0.25">
      <c r="A34" s="58">
        <v>42524</v>
      </c>
      <c r="B34" s="59" t="s">
        <v>2675</v>
      </c>
      <c r="C34" s="38">
        <v>43516</v>
      </c>
      <c r="D34" s="39">
        <v>237.51509999999999</v>
      </c>
      <c r="E34" s="48">
        <v>1</v>
      </c>
      <c r="F34" s="39">
        <v>13.476699999999999</v>
      </c>
      <c r="G34" s="59" t="s">
        <v>2676</v>
      </c>
      <c r="H34" s="59" t="s">
        <v>1049</v>
      </c>
      <c r="I34" s="49">
        <v>7.6786000000000003</v>
      </c>
      <c r="J34" s="49">
        <v>9.8072999999999997</v>
      </c>
      <c r="K34" s="49">
        <v>9.4164999999999992</v>
      </c>
      <c r="L34" s="49">
        <v>9.1479999999999997</v>
      </c>
      <c r="M34" s="49">
        <v>7.0164999999999997</v>
      </c>
      <c r="N34" s="49">
        <v>7.1334</v>
      </c>
      <c r="O34" s="49">
        <v>7.5357000000000003</v>
      </c>
      <c r="P34" s="49">
        <v>7.3535000000000004</v>
      </c>
      <c r="Q34" s="49">
        <v>5.9020999999999999</v>
      </c>
      <c r="R34" s="49">
        <v>5.3494999999999999</v>
      </c>
      <c r="S34" s="49">
        <v>5.2023000000000001</v>
      </c>
      <c r="T34" s="49"/>
      <c r="U34" s="49"/>
      <c r="V34" s="49">
        <v>5.3569000000000004</v>
      </c>
      <c r="W34" s="47">
        <v>7</v>
      </c>
      <c r="X34" s="47">
        <v>20</v>
      </c>
      <c r="Y34" s="47">
        <v>1</v>
      </c>
      <c r="Z34" s="47">
        <v>1</v>
      </c>
      <c r="AA34" s="47">
        <v>4</v>
      </c>
      <c r="AB34" s="47">
        <v>8</v>
      </c>
      <c r="AC34" s="47">
        <v>7</v>
      </c>
      <c r="AD34" s="47">
        <v>11</v>
      </c>
      <c r="AE34" s="47">
        <v>16</v>
      </c>
      <c r="AF34" s="47">
        <v>16</v>
      </c>
      <c r="AG34" s="47">
        <v>13</v>
      </c>
      <c r="AH34" s="47"/>
      <c r="AI34" s="47"/>
      <c r="AJ34" s="47">
        <v>22</v>
      </c>
      <c r="AK34" s="39">
        <v>0.73750000000000004</v>
      </c>
      <c r="AL34" s="39">
        <v>-0.3528</v>
      </c>
      <c r="AM34" s="39">
        <v>1.8374000000000001</v>
      </c>
      <c r="AN34" s="39">
        <v>0.95330000000000004</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8" customFormat="1" x14ac:dyDescent="0.25">
      <c r="A35" s="58">
        <v>3660</v>
      </c>
      <c r="B35" s="59" t="s">
        <v>2677</v>
      </c>
      <c r="C35" s="38">
        <v>38897</v>
      </c>
      <c r="D35" s="39">
        <v>6143.7075999999997</v>
      </c>
      <c r="E35" s="48">
        <v>0.75</v>
      </c>
      <c r="F35" s="39">
        <v>33.526800000000001</v>
      </c>
      <c r="G35" s="59" t="s">
        <v>2678</v>
      </c>
      <c r="H35" s="59" t="s">
        <v>1167</v>
      </c>
      <c r="I35" s="49">
        <v>7.8071999999999999</v>
      </c>
      <c r="J35" s="49">
        <v>10.1288</v>
      </c>
      <c r="K35" s="49">
        <v>8.4021000000000008</v>
      </c>
      <c r="L35" s="49">
        <v>8.2969000000000008</v>
      </c>
      <c r="M35" s="49">
        <v>6.9904000000000002</v>
      </c>
      <c r="N35" s="49">
        <v>7.1830999999999996</v>
      </c>
      <c r="O35" s="49">
        <v>7.6375999999999999</v>
      </c>
      <c r="P35" s="49">
        <v>7.4473000000000003</v>
      </c>
      <c r="Q35" s="49">
        <v>6.0868000000000002</v>
      </c>
      <c r="R35" s="49">
        <v>5.5357000000000003</v>
      </c>
      <c r="S35" s="49">
        <v>5.3125999999999998</v>
      </c>
      <c r="T35" s="49">
        <v>5.5970000000000004</v>
      </c>
      <c r="U35" s="49">
        <v>5.9180999999999999</v>
      </c>
      <c r="V35" s="49">
        <v>6.8061999999999996</v>
      </c>
      <c r="W35" s="47">
        <v>6</v>
      </c>
      <c r="X35" s="47">
        <v>15</v>
      </c>
      <c r="Y35" s="47">
        <v>9</v>
      </c>
      <c r="Z35" s="47">
        <v>14</v>
      </c>
      <c r="AA35" s="47">
        <v>6</v>
      </c>
      <c r="AB35" s="47">
        <v>5</v>
      </c>
      <c r="AC35" s="47">
        <v>3</v>
      </c>
      <c r="AD35" s="47">
        <v>6</v>
      </c>
      <c r="AE35" s="47">
        <v>7</v>
      </c>
      <c r="AF35" s="47">
        <v>6</v>
      </c>
      <c r="AG35" s="47">
        <v>5</v>
      </c>
      <c r="AH35" s="47">
        <v>5</v>
      </c>
      <c r="AI35" s="47">
        <v>5</v>
      </c>
      <c r="AJ35" s="47">
        <v>6</v>
      </c>
      <c r="AK35" s="39">
        <v>0.87849999999999995</v>
      </c>
      <c r="AL35" s="39">
        <v>-9.2999999999999999E-2</v>
      </c>
      <c r="AM35" s="39">
        <v>1.7492000000000001</v>
      </c>
      <c r="AN35" s="39">
        <v>0.90969999999999995</v>
      </c>
      <c r="AO35" s="39">
        <v>0.38</v>
      </c>
      <c r="AP35" s="39">
        <v>0.38</v>
      </c>
      <c r="AQ35" s="39">
        <v>7.54</v>
      </c>
      <c r="AR35" s="39">
        <v>6.79</v>
      </c>
      <c r="AS35" s="39">
        <v>9.9045000000000005</v>
      </c>
      <c r="AT35" s="39">
        <v>0</v>
      </c>
      <c r="AU35" s="39">
        <v>84.347899999999996</v>
      </c>
      <c r="AV35" s="39">
        <v>5.7477</v>
      </c>
      <c r="AW35" s="39">
        <v>0</v>
      </c>
      <c r="AX35" s="39">
        <v>0</v>
      </c>
      <c r="AY35" s="39">
        <v>5.7477</v>
      </c>
      <c r="AZ35" s="39">
        <v>1.1934</v>
      </c>
      <c r="BA35" s="39">
        <v>8.7110000000000003</v>
      </c>
      <c r="BB35" s="39"/>
      <c r="BC35" s="39">
        <v>69.018199999999993</v>
      </c>
      <c r="BD35" s="39"/>
      <c r="BE35" s="39"/>
      <c r="BF35" s="39"/>
      <c r="BG35" s="39"/>
      <c r="BH35" s="39"/>
      <c r="BI35" s="39">
        <v>0</v>
      </c>
      <c r="BJ35" s="39">
        <v>15.329700000000003</v>
      </c>
    </row>
    <row r="36" spans="1:62" s="58" customFormat="1" x14ac:dyDescent="0.25">
      <c r="A36" s="58">
        <v>48900</v>
      </c>
      <c r="B36" s="59" t="s">
        <v>2679</v>
      </c>
      <c r="C36" s="38">
        <v>45544</v>
      </c>
      <c r="D36" s="39">
        <v>75.599299999999999</v>
      </c>
      <c r="E36" s="48">
        <v>1.1200000000000001</v>
      </c>
      <c r="F36" s="39">
        <v>10.1</v>
      </c>
      <c r="G36" s="59" t="s">
        <v>2680</v>
      </c>
      <c r="H36" s="59" t="s">
        <v>1172</v>
      </c>
      <c r="I36" s="49">
        <v>8.4382000000000001</v>
      </c>
      <c r="J36" s="49">
        <v>10.345800000000001</v>
      </c>
      <c r="K36" s="49">
        <v>7.2477999999999998</v>
      </c>
      <c r="L36" s="49">
        <v>7.6265000000000001</v>
      </c>
      <c r="M36" s="49"/>
      <c r="N36" s="49"/>
      <c r="O36" s="49"/>
      <c r="P36" s="49"/>
      <c r="Q36" s="49"/>
      <c r="R36" s="49"/>
      <c r="S36" s="49"/>
      <c r="T36" s="49"/>
      <c r="U36" s="49"/>
      <c r="V36" s="49">
        <v>6.1863999999999999</v>
      </c>
      <c r="W36" s="47">
        <v>3</v>
      </c>
      <c r="X36" s="47">
        <v>11</v>
      </c>
      <c r="Y36" s="47">
        <v>24</v>
      </c>
      <c r="Z36" s="47">
        <v>25</v>
      </c>
      <c r="AA36" s="47"/>
      <c r="AB36" s="47"/>
      <c r="AC36" s="47"/>
      <c r="AD36" s="47"/>
      <c r="AE36" s="47"/>
      <c r="AF36" s="47"/>
      <c r="AG36" s="47"/>
      <c r="AH36" s="47"/>
      <c r="AI36" s="47"/>
      <c r="AJ36" s="47">
        <v>14</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78" t="s">
        <v>56</v>
      </c>
      <c r="C39" s="178"/>
      <c r="D39" s="178"/>
      <c r="E39" s="178"/>
      <c r="F39" s="178"/>
      <c r="G39" s="178"/>
      <c r="H39" s="178"/>
      <c r="I39" s="40">
        <v>5.8541137931034477</v>
      </c>
      <c r="J39" s="40">
        <v>9.5158310344827584</v>
      </c>
      <c r="K39" s="40">
        <v>7.6630000000000011</v>
      </c>
      <c r="L39" s="40">
        <v>8.0679586206896552</v>
      </c>
      <c r="M39" s="40">
        <v>6.6614071428571444</v>
      </c>
      <c r="N39" s="40">
        <v>6.8611428571428572</v>
      </c>
      <c r="O39" s="40">
        <v>7.2398107142857153</v>
      </c>
      <c r="P39" s="40">
        <v>7.0501153846153857</v>
      </c>
      <c r="Q39" s="40">
        <v>5.7813560000000006</v>
      </c>
      <c r="R39" s="40">
        <v>5.2031840000000011</v>
      </c>
      <c r="S39" s="40">
        <v>5.0066956521739128</v>
      </c>
      <c r="T39" s="40">
        <v>5.3076999999999996</v>
      </c>
      <c r="U39" s="40">
        <v>5.8430785714285705</v>
      </c>
      <c r="V39" s="40">
        <v>5.9121275862068972</v>
      </c>
    </row>
    <row r="40" spans="1:62" ht="12.75" customHeight="1" x14ac:dyDescent="0.25">
      <c r="B40" s="179" t="s">
        <v>57</v>
      </c>
      <c r="C40" s="179"/>
      <c r="D40" s="179"/>
      <c r="E40" s="179"/>
      <c r="F40" s="179"/>
      <c r="G40" s="179"/>
      <c r="H40" s="179"/>
      <c r="I40" s="40">
        <v>6.8182</v>
      </c>
      <c r="J40" s="40">
        <v>10.1288</v>
      </c>
      <c r="K40" s="40">
        <v>8.0629000000000008</v>
      </c>
      <c r="L40" s="40">
        <v>8.2748000000000008</v>
      </c>
      <c r="M40" s="40">
        <v>6.8086500000000001</v>
      </c>
      <c r="N40" s="40">
        <v>6.9981499999999999</v>
      </c>
      <c r="O40" s="40">
        <v>7.4622999999999999</v>
      </c>
      <c r="P40" s="40">
        <v>7.3202999999999996</v>
      </c>
      <c r="Q40" s="40">
        <v>5.9950000000000001</v>
      </c>
      <c r="R40" s="40">
        <v>5.4016000000000002</v>
      </c>
      <c r="S40" s="40">
        <v>5.2092000000000001</v>
      </c>
      <c r="T40" s="40">
        <v>5.5202</v>
      </c>
      <c r="U40" s="40">
        <v>5.8807999999999998</v>
      </c>
      <c r="V40" s="40">
        <v>6.1463999999999999</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1555</v>
      </c>
      <c r="C43" s="42"/>
      <c r="D43" s="42"/>
      <c r="E43" s="42"/>
      <c r="F43" s="43">
        <v>4201.8990000000003</v>
      </c>
      <c r="G43" s="43"/>
      <c r="H43" s="43"/>
      <c r="I43" s="43">
        <v>7.3975999999999997</v>
      </c>
      <c r="J43" s="43">
        <v>7.1731999999999996</v>
      </c>
      <c r="K43" s="43">
        <v>6.9005999999999998</v>
      </c>
      <c r="L43" s="43">
        <v>6.8392999999999997</v>
      </c>
      <c r="M43" s="43">
        <v>6.9996</v>
      </c>
      <c r="N43" s="43">
        <v>7.1315999999999997</v>
      </c>
      <c r="O43" s="43">
        <v>7.3734000000000002</v>
      </c>
      <c r="P43" s="43">
        <v>7.2126000000000001</v>
      </c>
      <c r="Q43" s="43">
        <v>6.3497000000000003</v>
      </c>
      <c r="R43" s="43">
        <v>5.6433</v>
      </c>
      <c r="S43" s="43">
        <v>5.5034000000000001</v>
      </c>
      <c r="T43" s="43">
        <v>6.0030000000000001</v>
      </c>
      <c r="U43" s="43">
        <v>6.4672999999999998</v>
      </c>
      <c r="V43" s="43"/>
      <c r="W43" s="43"/>
      <c r="X43" s="43"/>
      <c r="Y43" s="43"/>
      <c r="Z43" s="43"/>
      <c r="AA43" s="43"/>
      <c r="AB43" s="43"/>
      <c r="AC43" s="43"/>
      <c r="AD43" s="43"/>
      <c r="AE43" s="43"/>
      <c r="AF43" s="43"/>
      <c r="AG43" s="43"/>
      <c r="AH43" s="43"/>
      <c r="AI43" s="43"/>
      <c r="AJ43" s="43"/>
      <c r="AK43" s="43">
        <v>0.48970000000000002</v>
      </c>
      <c r="AL43" s="43">
        <v>0</v>
      </c>
      <c r="AM43" s="43">
        <v>1.5011999999999999</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271</v>
      </c>
      <c r="C44" s="42"/>
      <c r="D44" s="42"/>
      <c r="E44" s="42"/>
      <c r="F44" s="43">
        <v>35972.74</v>
      </c>
      <c r="G44" s="43"/>
      <c r="H44" s="43"/>
      <c r="I44" s="43">
        <v>107.0224</v>
      </c>
      <c r="J44" s="43">
        <v>0.2319</v>
      </c>
      <c r="K44" s="43">
        <v>-18.3354</v>
      </c>
      <c r="L44" s="43">
        <v>-26.73</v>
      </c>
      <c r="M44" s="43">
        <v>-0.52880000000000005</v>
      </c>
      <c r="N44" s="43">
        <v>18.938400000000001</v>
      </c>
      <c r="O44" s="43">
        <v>26.096399999999999</v>
      </c>
      <c r="P44" s="43">
        <v>16.5639</v>
      </c>
      <c r="Q44" s="43">
        <v>11.8222</v>
      </c>
      <c r="R44" s="43">
        <v>19.893899999999999</v>
      </c>
      <c r="S44" s="43">
        <v>16.351199999999999</v>
      </c>
      <c r="T44" s="43">
        <v>14.263500000000001</v>
      </c>
      <c r="U44" s="43">
        <v>12.5967</v>
      </c>
      <c r="V44" s="43"/>
      <c r="W44" s="43"/>
      <c r="X44" s="43"/>
      <c r="Y44" s="43"/>
      <c r="Z44" s="43"/>
      <c r="AA44" s="43"/>
      <c r="AB44" s="43"/>
      <c r="AC44" s="43"/>
      <c r="AD44" s="43"/>
      <c r="AE44" s="43"/>
      <c r="AF44" s="43"/>
      <c r="AG44" s="43"/>
      <c r="AH44" s="43"/>
      <c r="AI44" s="43"/>
      <c r="AJ44" s="43"/>
      <c r="AK44" s="43">
        <v>1.0491999999999999</v>
      </c>
      <c r="AL44" s="43">
        <v>0</v>
      </c>
      <c r="AM44" s="43">
        <v>10.722099999999999</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1984</v>
      </c>
      <c r="C45" s="42"/>
      <c r="D45" s="42"/>
      <c r="E45" s="42"/>
      <c r="F45" s="43">
        <v>2395.69</v>
      </c>
      <c r="G45" s="43"/>
      <c r="H45" s="43"/>
      <c r="I45" s="43">
        <v>-1.2491000000000001</v>
      </c>
      <c r="J45" s="43">
        <v>19.092500000000001</v>
      </c>
      <c r="K45" s="43">
        <v>12.949</v>
      </c>
      <c r="L45" s="43">
        <v>10.0679</v>
      </c>
      <c r="M45" s="43">
        <v>6.5792000000000002</v>
      </c>
      <c r="N45" s="43">
        <v>6.8902999999999999</v>
      </c>
      <c r="O45" s="43">
        <v>7.3574000000000002</v>
      </c>
      <c r="P45" s="43">
        <v>7.6544999999999996</v>
      </c>
      <c r="Q45" s="43">
        <v>6.2889999999999997</v>
      </c>
      <c r="R45" s="43">
        <v>5.7175000000000002</v>
      </c>
      <c r="S45" s="43">
        <v>5.0956999999999999</v>
      </c>
      <c r="T45" s="43">
        <v>5.2679</v>
      </c>
      <c r="U45" s="43"/>
      <c r="V45" s="43"/>
      <c r="W45" s="43"/>
      <c r="X45" s="43"/>
      <c r="Y45" s="43"/>
      <c r="Z45" s="43"/>
      <c r="AA45" s="43"/>
      <c r="AB45" s="43"/>
      <c r="AC45" s="43"/>
      <c r="AD45" s="43"/>
      <c r="AE45" s="43"/>
      <c r="AF45" s="43"/>
      <c r="AG45" s="43"/>
      <c r="AH45" s="43"/>
      <c r="AI45" s="43"/>
      <c r="AJ45" s="43"/>
      <c r="AK45" s="43">
        <v>0.42270000000000002</v>
      </c>
      <c r="AL45" s="43">
        <v>0</v>
      </c>
      <c r="AM45" s="43">
        <v>1.8954</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2681</v>
      </c>
      <c r="C8" s="38">
        <v>37727</v>
      </c>
      <c r="D8" s="39">
        <v>15097.9848</v>
      </c>
      <c r="E8" s="48">
        <v>0.56999999999999995</v>
      </c>
      <c r="F8" s="39">
        <v>521.53240000000005</v>
      </c>
      <c r="G8" s="37" t="s">
        <v>2682</v>
      </c>
      <c r="H8" s="37" t="s">
        <v>402</v>
      </c>
      <c r="I8" s="49">
        <v>7.68</v>
      </c>
      <c r="J8" s="49">
        <v>7.4351000000000003</v>
      </c>
      <c r="K8" s="49">
        <v>7.5050999999999997</v>
      </c>
      <c r="L8" s="49">
        <v>7.8356000000000003</v>
      </c>
      <c r="M8" s="49">
        <v>7.6948999999999996</v>
      </c>
      <c r="N8" s="49">
        <v>7.4861000000000004</v>
      </c>
      <c r="O8" s="49">
        <v>7.6802000000000001</v>
      </c>
      <c r="P8" s="49">
        <v>7.4348000000000001</v>
      </c>
      <c r="Q8" s="49">
        <v>6.3845000000000001</v>
      </c>
      <c r="R8" s="49">
        <v>5.7827000000000002</v>
      </c>
      <c r="S8" s="49">
        <v>6.0785999999999998</v>
      </c>
      <c r="T8" s="49">
        <v>6.5975000000000001</v>
      </c>
      <c r="U8" s="49">
        <v>7.2096</v>
      </c>
      <c r="V8" s="49">
        <v>7.4099000000000004</v>
      </c>
      <c r="W8" s="47">
        <v>4</v>
      </c>
      <c r="X8" s="47">
        <v>2</v>
      </c>
      <c r="Y8" s="47">
        <v>1</v>
      </c>
      <c r="Z8" s="47">
        <v>1</v>
      </c>
      <c r="AA8" s="47">
        <v>1</v>
      </c>
      <c r="AB8" s="47">
        <v>1</v>
      </c>
      <c r="AC8" s="47">
        <v>1</v>
      </c>
      <c r="AD8" s="47">
        <v>1</v>
      </c>
      <c r="AE8" s="47">
        <v>1</v>
      </c>
      <c r="AF8" s="47">
        <v>4</v>
      </c>
      <c r="AG8" s="47">
        <v>2</v>
      </c>
      <c r="AH8" s="47">
        <v>2</v>
      </c>
      <c r="AI8" s="47">
        <v>2</v>
      </c>
      <c r="AJ8" s="47">
        <v>3</v>
      </c>
      <c r="AK8" s="39">
        <v>0.65</v>
      </c>
      <c r="AL8" s="39">
        <v>0.47</v>
      </c>
      <c r="AM8" s="39">
        <v>7.78</v>
      </c>
      <c r="AN8" s="39">
        <v>7.21</v>
      </c>
      <c r="AO8" s="39">
        <v>48.1038</v>
      </c>
      <c r="AP8" s="39">
        <v>29.365300000000001</v>
      </c>
      <c r="AQ8" s="39">
        <v>3.6181000000000001</v>
      </c>
      <c r="AR8" s="39">
        <v>6.9370000000000003</v>
      </c>
      <c r="AS8" s="39">
        <v>11.717499999999999</v>
      </c>
      <c r="AT8" s="39">
        <v>0.25829999999999997</v>
      </c>
      <c r="AU8" s="39">
        <v>6.9370000000000003</v>
      </c>
      <c r="AV8" s="39">
        <v>18.064900000000002</v>
      </c>
      <c r="AW8" s="39">
        <v>10.133900000000001</v>
      </c>
      <c r="AX8" s="39">
        <v>46.361699999999999</v>
      </c>
      <c r="AY8" s="39"/>
      <c r="AZ8" s="39"/>
      <c r="BA8" s="39"/>
      <c r="BB8" s="39">
        <v>5.8997000000000002</v>
      </c>
      <c r="BC8" s="39"/>
      <c r="BD8" s="39">
        <v>5.8178000000000001</v>
      </c>
      <c r="BE8" s="39">
        <v>0</v>
      </c>
      <c r="BF8" s="39">
        <v>6.7849999999999966</v>
      </c>
    </row>
    <row r="9" spans="1:58" x14ac:dyDescent="0.25">
      <c r="A9">
        <v>29356</v>
      </c>
      <c r="B9" s="37" t="s">
        <v>2683</v>
      </c>
      <c r="C9" s="38">
        <v>43353</v>
      </c>
      <c r="D9" s="39">
        <v>6080.5830999999998</v>
      </c>
      <c r="E9" s="48">
        <v>1.17</v>
      </c>
      <c r="F9" s="39">
        <v>14.0871</v>
      </c>
      <c r="G9" s="37" t="s">
        <v>2684</v>
      </c>
      <c r="H9" s="37" t="s">
        <v>402</v>
      </c>
      <c r="I9" s="49">
        <v>7.2591999999999999</v>
      </c>
      <c r="J9" s="49">
        <v>6.8567</v>
      </c>
      <c r="K9" s="49">
        <v>6.8285</v>
      </c>
      <c r="L9" s="49">
        <v>6.7161999999999997</v>
      </c>
      <c r="M9" s="49">
        <v>6.8151000000000002</v>
      </c>
      <c r="N9" s="49">
        <v>6.8197000000000001</v>
      </c>
      <c r="O9" s="49">
        <v>6.9890999999999996</v>
      </c>
      <c r="P9" s="49">
        <v>6.7728999999999999</v>
      </c>
      <c r="Q9" s="49">
        <v>5.7175000000000002</v>
      </c>
      <c r="R9" s="49">
        <v>5.0881999999999996</v>
      </c>
      <c r="S9" s="49">
        <v>5.1890999999999998</v>
      </c>
      <c r="T9" s="49"/>
      <c r="U9" s="49"/>
      <c r="V9" s="49">
        <v>5.7164000000000001</v>
      </c>
      <c r="W9" s="47">
        <v>15</v>
      </c>
      <c r="X9" s="47">
        <v>15</v>
      </c>
      <c r="Y9" s="47">
        <v>16</v>
      </c>
      <c r="Z9" s="47">
        <v>18</v>
      </c>
      <c r="AA9" s="47">
        <v>15</v>
      </c>
      <c r="AB9" s="47">
        <v>14</v>
      </c>
      <c r="AC9" s="47">
        <v>14</v>
      </c>
      <c r="AD9" s="47">
        <v>15</v>
      </c>
      <c r="AE9" s="47">
        <v>16</v>
      </c>
      <c r="AF9" s="47">
        <v>17</v>
      </c>
      <c r="AG9" s="47">
        <v>14</v>
      </c>
      <c r="AH9" s="47"/>
      <c r="AI9" s="47"/>
      <c r="AJ9" s="47">
        <v>18</v>
      </c>
      <c r="AK9" s="39">
        <v>0.49299999999999999</v>
      </c>
      <c r="AL9" s="39">
        <v>0.46560000000000001</v>
      </c>
      <c r="AM9" s="39">
        <v>7.68</v>
      </c>
      <c r="AN9" s="39">
        <v>6.51</v>
      </c>
      <c r="AO9" s="39">
        <v>70.432199999999995</v>
      </c>
      <c r="AP9" s="39">
        <v>13.877831661905912</v>
      </c>
      <c r="AQ9" s="39">
        <v>2.3003999999999998</v>
      </c>
      <c r="AR9" s="39">
        <v>2.0762</v>
      </c>
      <c r="AS9" s="39">
        <v>11.1167</v>
      </c>
      <c r="AT9" s="39">
        <v>0.1968</v>
      </c>
      <c r="AU9" s="39">
        <v>2.0762</v>
      </c>
      <c r="AV9" s="39">
        <v>36.133299999999998</v>
      </c>
      <c r="AW9" s="39">
        <v>10.2661</v>
      </c>
      <c r="AX9" s="39">
        <v>34.530200000000001</v>
      </c>
      <c r="AY9" s="39"/>
      <c r="AZ9" s="39"/>
      <c r="BA9" s="39">
        <v>-1.6999999999999999E-3</v>
      </c>
      <c r="BB9" s="39">
        <v>9.7217000000000002</v>
      </c>
      <c r="BC9" s="39">
        <v>2.3927</v>
      </c>
      <c r="BD9" s="39">
        <v>1.395</v>
      </c>
      <c r="BE9" s="39">
        <v>0</v>
      </c>
      <c r="BF9" s="39">
        <v>3.4865000000000066</v>
      </c>
    </row>
    <row r="10" spans="1:58" x14ac:dyDescent="0.25">
      <c r="A10">
        <v>40482</v>
      </c>
      <c r="B10" s="37" t="s">
        <v>2685</v>
      </c>
      <c r="C10" s="38">
        <v>43299</v>
      </c>
      <c r="D10" s="39">
        <v>3662.4261000000001</v>
      </c>
      <c r="E10" s="48">
        <v>0.46</v>
      </c>
      <c r="F10" s="39">
        <v>14.525</v>
      </c>
      <c r="G10" s="37" t="s">
        <v>2372</v>
      </c>
      <c r="H10" s="37" t="s">
        <v>402</v>
      </c>
      <c r="I10" s="49">
        <v>7.2079000000000004</v>
      </c>
      <c r="J10" s="49">
        <v>7.0815999999999999</v>
      </c>
      <c r="K10" s="49">
        <v>7.2176</v>
      </c>
      <c r="L10" s="49">
        <v>7.1113</v>
      </c>
      <c r="M10" s="49">
        <v>7.1745000000000001</v>
      </c>
      <c r="N10" s="49">
        <v>7.1717000000000004</v>
      </c>
      <c r="O10" s="49">
        <v>7.3901000000000003</v>
      </c>
      <c r="P10" s="49">
        <v>7.2321999999999997</v>
      </c>
      <c r="Q10" s="49">
        <v>6.1067999999999998</v>
      </c>
      <c r="R10" s="49">
        <v>5.3827999999999996</v>
      </c>
      <c r="S10" s="49">
        <v>5.5103</v>
      </c>
      <c r="T10" s="49"/>
      <c r="U10" s="49"/>
      <c r="V10" s="49">
        <v>6.0919999999999996</v>
      </c>
      <c r="W10" s="47">
        <v>17</v>
      </c>
      <c r="X10" s="47">
        <v>10</v>
      </c>
      <c r="Y10" s="47">
        <v>9</v>
      </c>
      <c r="Z10" s="47">
        <v>5</v>
      </c>
      <c r="AA10" s="47">
        <v>5</v>
      </c>
      <c r="AB10" s="47">
        <v>7</v>
      </c>
      <c r="AC10" s="47">
        <v>7</v>
      </c>
      <c r="AD10" s="47">
        <v>4</v>
      </c>
      <c r="AE10" s="47">
        <v>6</v>
      </c>
      <c r="AF10" s="47">
        <v>11</v>
      </c>
      <c r="AG10" s="47">
        <v>9</v>
      </c>
      <c r="AH10" s="47"/>
      <c r="AI10" s="47"/>
      <c r="AJ10" s="47">
        <v>15</v>
      </c>
      <c r="AK10" s="39">
        <v>0.46560000000000001</v>
      </c>
      <c r="AL10" s="39">
        <v>0.43819999999999998</v>
      </c>
      <c r="AM10" s="39">
        <v>7.3</v>
      </c>
      <c r="AN10" s="39">
        <v>6.84</v>
      </c>
      <c r="AO10" s="39">
        <v>79.724999999999994</v>
      </c>
      <c r="AP10" s="39">
        <v>2.5947</v>
      </c>
      <c r="AQ10" s="39">
        <v>0</v>
      </c>
      <c r="AR10" s="39">
        <v>11.514699999999999</v>
      </c>
      <c r="AS10" s="39">
        <v>5.8853</v>
      </c>
      <c r="AT10" s="39">
        <v>0.28029999999999999</v>
      </c>
      <c r="AU10" s="39">
        <v>11.514699999999999</v>
      </c>
      <c r="AV10" s="39">
        <v>30.119700000000002</v>
      </c>
      <c r="AW10" s="39">
        <v>3.6695000000000002</v>
      </c>
      <c r="AX10" s="39">
        <v>48.530500000000004</v>
      </c>
      <c r="AY10" s="39"/>
      <c r="AZ10" s="39"/>
      <c r="BA10" s="39"/>
      <c r="BB10" s="39">
        <v>4.5484999999999998</v>
      </c>
      <c r="BC10" s="39"/>
      <c r="BD10" s="39">
        <v>1.3369</v>
      </c>
      <c r="BE10" s="39">
        <v>0</v>
      </c>
      <c r="BF10" s="39">
        <v>0.28019999999999357</v>
      </c>
    </row>
    <row r="11" spans="1:58" x14ac:dyDescent="0.25">
      <c r="A11">
        <v>5842</v>
      </c>
      <c r="B11" s="37" t="s">
        <v>2686</v>
      </c>
      <c r="C11" s="38">
        <v>39645</v>
      </c>
      <c r="D11" s="39">
        <v>174.3228</v>
      </c>
      <c r="E11" s="48">
        <v>0.85</v>
      </c>
      <c r="F11" s="39">
        <v>3026.0506999999998</v>
      </c>
      <c r="G11" s="37" t="s">
        <v>2687</v>
      </c>
      <c r="H11" s="37" t="s">
        <v>402</v>
      </c>
      <c r="I11" s="49">
        <v>6.9874999999999998</v>
      </c>
      <c r="J11" s="49">
        <v>6.7723000000000004</v>
      </c>
      <c r="K11" s="49">
        <v>6.6780999999999997</v>
      </c>
      <c r="L11" s="49">
        <v>6.4119000000000002</v>
      </c>
      <c r="M11" s="49">
        <v>6.5923999999999996</v>
      </c>
      <c r="N11" s="49">
        <v>6.5156000000000001</v>
      </c>
      <c r="O11" s="49">
        <v>6.5641999999999996</v>
      </c>
      <c r="P11" s="49">
        <v>6.4753999999999996</v>
      </c>
      <c r="Q11" s="49">
        <v>5.6096000000000004</v>
      </c>
      <c r="R11" s="49">
        <v>4.9660000000000002</v>
      </c>
      <c r="S11" s="49">
        <v>5.0334000000000003</v>
      </c>
      <c r="T11" s="49">
        <v>5.7614999999999998</v>
      </c>
      <c r="U11" s="49">
        <v>6.6444999999999999</v>
      </c>
      <c r="V11" s="49">
        <v>7.0186999999999999</v>
      </c>
      <c r="W11" s="47">
        <v>19</v>
      </c>
      <c r="X11" s="47">
        <v>16</v>
      </c>
      <c r="Y11" s="47">
        <v>21</v>
      </c>
      <c r="Z11" s="47">
        <v>23</v>
      </c>
      <c r="AA11" s="47">
        <v>21</v>
      </c>
      <c r="AB11" s="47">
        <v>22</v>
      </c>
      <c r="AC11" s="47">
        <v>22</v>
      </c>
      <c r="AD11" s="47">
        <v>20</v>
      </c>
      <c r="AE11" s="47">
        <v>18</v>
      </c>
      <c r="AF11" s="47">
        <v>20</v>
      </c>
      <c r="AG11" s="47">
        <v>16</v>
      </c>
      <c r="AH11" s="47">
        <v>7</v>
      </c>
      <c r="AI11" s="47">
        <v>5</v>
      </c>
      <c r="AJ11" s="47">
        <v>9</v>
      </c>
      <c r="AK11" s="39">
        <v>0.44</v>
      </c>
      <c r="AL11" s="39">
        <v>0.43</v>
      </c>
      <c r="AM11" s="39">
        <v>7.31</v>
      </c>
      <c r="AN11" s="39">
        <v>6.46</v>
      </c>
      <c r="AO11" s="39">
        <v>73.777900000000002</v>
      </c>
      <c r="AP11" s="39">
        <v>5.7034000000000002</v>
      </c>
      <c r="AQ11" s="39">
        <v>0</v>
      </c>
      <c r="AR11" s="39">
        <v>8.5518000000000001</v>
      </c>
      <c r="AS11" s="39">
        <v>11.7273</v>
      </c>
      <c r="AT11" s="39">
        <v>0.23949999999999999</v>
      </c>
      <c r="AU11" s="39">
        <v>8.5518000000000001</v>
      </c>
      <c r="AV11" s="39">
        <v>42.743499999999997</v>
      </c>
      <c r="AW11" s="39">
        <v>17.311</v>
      </c>
      <c r="AX11" s="39">
        <v>19.4269</v>
      </c>
      <c r="AY11" s="39"/>
      <c r="AZ11" s="39"/>
      <c r="BA11" s="39"/>
      <c r="BB11" s="39"/>
      <c r="BC11" s="39"/>
      <c r="BD11" s="39">
        <v>11.7273</v>
      </c>
      <c r="BE11" s="39">
        <v>0</v>
      </c>
      <c r="BF11" s="39">
        <v>0.2394999999999925</v>
      </c>
    </row>
    <row r="12" spans="1:58" x14ac:dyDescent="0.25">
      <c r="A12">
        <v>39448</v>
      </c>
      <c r="B12" s="37" t="s">
        <v>2688</v>
      </c>
      <c r="C12" s="38">
        <v>43252</v>
      </c>
      <c r="D12" s="39">
        <v>1358.3902</v>
      </c>
      <c r="E12" s="48">
        <v>0.48</v>
      </c>
      <c r="F12" s="39">
        <v>1470.9254000000001</v>
      </c>
      <c r="G12" s="37" t="s">
        <v>2374</v>
      </c>
      <c r="H12" s="37" t="s">
        <v>402</v>
      </c>
      <c r="I12" s="49">
        <v>7.3925000000000001</v>
      </c>
      <c r="J12" s="49">
        <v>6.9824999999999999</v>
      </c>
      <c r="K12" s="49">
        <v>7.2781000000000002</v>
      </c>
      <c r="L12" s="49">
        <v>7.0926</v>
      </c>
      <c r="M12" s="49">
        <v>7.2449000000000003</v>
      </c>
      <c r="N12" s="49">
        <v>7.2835000000000001</v>
      </c>
      <c r="O12" s="49">
        <v>7.4157000000000002</v>
      </c>
      <c r="P12" s="49">
        <v>7.3520000000000003</v>
      </c>
      <c r="Q12" s="49">
        <v>6.3644999999999996</v>
      </c>
      <c r="R12" s="49">
        <v>5.6615000000000002</v>
      </c>
      <c r="S12" s="49">
        <v>5.6204000000000001</v>
      </c>
      <c r="T12" s="49"/>
      <c r="U12" s="49"/>
      <c r="V12" s="49">
        <v>6.1741999999999999</v>
      </c>
      <c r="W12" s="47">
        <v>9</v>
      </c>
      <c r="X12" s="47">
        <v>12</v>
      </c>
      <c r="Y12" s="47">
        <v>7</v>
      </c>
      <c r="Z12" s="47">
        <v>6</v>
      </c>
      <c r="AA12" s="47">
        <v>3</v>
      </c>
      <c r="AB12" s="47">
        <v>3</v>
      </c>
      <c r="AC12" s="47">
        <v>3</v>
      </c>
      <c r="AD12" s="47">
        <v>2</v>
      </c>
      <c r="AE12" s="47">
        <v>2</v>
      </c>
      <c r="AF12" s="47">
        <v>5</v>
      </c>
      <c r="AG12" s="47">
        <v>6</v>
      </c>
      <c r="AH12" s="47"/>
      <c r="AI12" s="47"/>
      <c r="AJ12" s="47">
        <v>14</v>
      </c>
      <c r="AK12" s="39">
        <v>0.48</v>
      </c>
      <c r="AL12" s="39">
        <v>0.47</v>
      </c>
      <c r="AM12" s="39">
        <v>7.47</v>
      </c>
      <c r="AN12" s="39">
        <v>6.99</v>
      </c>
      <c r="AO12" s="39">
        <v>78.300799999999995</v>
      </c>
      <c r="AP12" s="39">
        <v>5.3083</v>
      </c>
      <c r="AQ12" s="39">
        <v>0</v>
      </c>
      <c r="AR12" s="39">
        <v>5.5209999999999999</v>
      </c>
      <c r="AS12" s="39">
        <v>10.6668</v>
      </c>
      <c r="AT12" s="39">
        <v>0.2031</v>
      </c>
      <c r="AU12" s="39">
        <v>5.5209999999999999</v>
      </c>
      <c r="AV12" s="39">
        <v>42.220199999999998</v>
      </c>
      <c r="AW12" s="39">
        <v>18.12</v>
      </c>
      <c r="AX12" s="39">
        <v>22.534400000000002</v>
      </c>
      <c r="AY12" s="39"/>
      <c r="AZ12" s="39"/>
      <c r="BA12" s="39"/>
      <c r="BB12" s="39">
        <v>1.5039</v>
      </c>
      <c r="BC12" s="39"/>
      <c r="BD12" s="39">
        <v>9.1629000000000005</v>
      </c>
      <c r="BE12" s="39">
        <v>0</v>
      </c>
      <c r="BF12" s="39">
        <v>0.93760000000000332</v>
      </c>
    </row>
    <row r="13" spans="1:58" s="69" customFormat="1" x14ac:dyDescent="0.25">
      <c r="A13" s="69">
        <v>5902</v>
      </c>
      <c r="B13" s="59" t="s">
        <v>2689</v>
      </c>
      <c r="C13" s="38">
        <v>39640</v>
      </c>
      <c r="D13" s="39">
        <v>613.51620000000003</v>
      </c>
      <c r="E13" s="48">
        <v>0.95</v>
      </c>
      <c r="F13" s="39">
        <v>3635.1594</v>
      </c>
      <c r="G13" s="59" t="s">
        <v>2376</v>
      </c>
      <c r="H13" s="59" t="s">
        <v>402</v>
      </c>
      <c r="I13" s="49">
        <v>6.5475000000000003</v>
      </c>
      <c r="J13" s="49">
        <v>6.7176</v>
      </c>
      <c r="K13" s="49">
        <v>6.8661000000000003</v>
      </c>
      <c r="L13" s="49">
        <v>6.7912999999999997</v>
      </c>
      <c r="M13" s="49">
        <v>6.7218</v>
      </c>
      <c r="N13" s="49">
        <v>6.6586999999999996</v>
      </c>
      <c r="O13" s="49">
        <v>6.7537000000000003</v>
      </c>
      <c r="P13" s="49">
        <v>6.5696000000000003</v>
      </c>
      <c r="Q13" s="49">
        <v>5.5006000000000004</v>
      </c>
      <c r="R13" s="49">
        <v>4.7721</v>
      </c>
      <c r="S13" s="49">
        <v>4.8036000000000003</v>
      </c>
      <c r="T13" s="49">
        <v>5.2411000000000003</v>
      </c>
      <c r="U13" s="49">
        <v>5.8502999999999998</v>
      </c>
      <c r="V13" s="49">
        <v>6.8013000000000003</v>
      </c>
      <c r="W13" s="47">
        <v>23</v>
      </c>
      <c r="X13" s="47">
        <v>20</v>
      </c>
      <c r="Y13" s="47">
        <v>15</v>
      </c>
      <c r="Z13" s="47">
        <v>13</v>
      </c>
      <c r="AA13" s="47">
        <v>17</v>
      </c>
      <c r="AB13" s="47">
        <v>20</v>
      </c>
      <c r="AC13" s="47">
        <v>20</v>
      </c>
      <c r="AD13" s="47">
        <v>19</v>
      </c>
      <c r="AE13" s="47">
        <v>21</v>
      </c>
      <c r="AF13" s="47">
        <v>22</v>
      </c>
      <c r="AG13" s="47">
        <v>19</v>
      </c>
      <c r="AH13" s="47">
        <v>12</v>
      </c>
      <c r="AI13" s="47">
        <v>12</v>
      </c>
      <c r="AJ13" s="47">
        <v>11</v>
      </c>
      <c r="AK13" s="39">
        <v>0.45</v>
      </c>
      <c r="AL13" s="39">
        <v>0.37</v>
      </c>
      <c r="AM13" s="39">
        <v>7.38</v>
      </c>
      <c r="AN13" s="39">
        <v>6.43</v>
      </c>
      <c r="AO13" s="39">
        <v>79.865700000000004</v>
      </c>
      <c r="AP13" s="39">
        <v>0</v>
      </c>
      <c r="AQ13" s="39">
        <v>0</v>
      </c>
      <c r="AR13" s="39">
        <v>14.1715</v>
      </c>
      <c r="AS13" s="39">
        <v>5.7027999999999999</v>
      </c>
      <c r="AT13" s="39">
        <v>0.26</v>
      </c>
      <c r="AU13" s="39">
        <v>14.1715</v>
      </c>
      <c r="AV13" s="39">
        <v>24.377300000000002</v>
      </c>
      <c r="AW13" s="39">
        <v>8.9010999999999996</v>
      </c>
      <c r="AX13" s="39">
        <v>46.587299999999999</v>
      </c>
      <c r="AY13" s="39"/>
      <c r="AZ13" s="39"/>
      <c r="BA13" s="39"/>
      <c r="BB13" s="39">
        <v>1.6403000000000001</v>
      </c>
      <c r="BC13" s="39"/>
      <c r="BD13" s="39">
        <v>4.0625</v>
      </c>
      <c r="BE13" s="39">
        <v>0</v>
      </c>
      <c r="BF13" s="39">
        <v>0.26000000000000512</v>
      </c>
    </row>
    <row r="14" spans="1:58" s="69" customFormat="1" x14ac:dyDescent="0.25">
      <c r="A14" s="69">
        <v>702</v>
      </c>
      <c r="B14" s="59" t="s">
        <v>2690</v>
      </c>
      <c r="C14" s="38">
        <v>38929</v>
      </c>
      <c r="D14" s="39">
        <v>3258.4949000000001</v>
      </c>
      <c r="E14" s="48">
        <v>1.01</v>
      </c>
      <c r="F14" s="39">
        <v>3253.2053000000001</v>
      </c>
      <c r="G14" s="59" t="s">
        <v>2691</v>
      </c>
      <c r="H14" s="59" t="s">
        <v>402</v>
      </c>
      <c r="I14" s="49">
        <v>7.2126000000000001</v>
      </c>
      <c r="J14" s="49">
        <v>6.7114000000000003</v>
      </c>
      <c r="K14" s="49">
        <v>6.7621000000000002</v>
      </c>
      <c r="L14" s="49">
        <v>6.6654999999999998</v>
      </c>
      <c r="M14" s="49">
        <v>6.7701000000000002</v>
      </c>
      <c r="N14" s="49">
        <v>6.7705000000000002</v>
      </c>
      <c r="O14" s="49">
        <v>6.9092000000000002</v>
      </c>
      <c r="P14" s="49">
        <v>6.8171999999999997</v>
      </c>
      <c r="Q14" s="49">
        <v>5.7195999999999998</v>
      </c>
      <c r="R14" s="49">
        <v>4.9973000000000001</v>
      </c>
      <c r="S14" s="49">
        <v>5.0103</v>
      </c>
      <c r="T14" s="49">
        <v>5.3262999999999998</v>
      </c>
      <c r="U14" s="49">
        <v>5.9165000000000001</v>
      </c>
      <c r="V14" s="49">
        <v>6.6641000000000004</v>
      </c>
      <c r="W14" s="47">
        <v>16</v>
      </c>
      <c r="X14" s="47">
        <v>21</v>
      </c>
      <c r="Y14" s="47">
        <v>19</v>
      </c>
      <c r="Z14" s="47">
        <v>19</v>
      </c>
      <c r="AA14" s="47">
        <v>16</v>
      </c>
      <c r="AB14" s="47">
        <v>16</v>
      </c>
      <c r="AC14" s="47">
        <v>16</v>
      </c>
      <c r="AD14" s="47">
        <v>14</v>
      </c>
      <c r="AE14" s="47">
        <v>14</v>
      </c>
      <c r="AF14" s="47">
        <v>19</v>
      </c>
      <c r="AG14" s="47">
        <v>17</v>
      </c>
      <c r="AH14" s="47">
        <v>11</v>
      </c>
      <c r="AI14" s="47">
        <v>11</v>
      </c>
      <c r="AJ14" s="47">
        <v>12</v>
      </c>
      <c r="AK14" s="39">
        <v>0.55000000000000004</v>
      </c>
      <c r="AL14" s="39">
        <v>0.44</v>
      </c>
      <c r="AM14" s="39">
        <v>7.58</v>
      </c>
      <c r="AN14" s="39">
        <v>6.57</v>
      </c>
      <c r="AO14" s="39">
        <v>79.4876</v>
      </c>
      <c r="AP14" s="39">
        <v>7.4073000000000002</v>
      </c>
      <c r="AQ14" s="39">
        <v>0</v>
      </c>
      <c r="AR14" s="39">
        <v>1.4939</v>
      </c>
      <c r="AS14" s="39">
        <v>11.3973</v>
      </c>
      <c r="AT14" s="39">
        <v>0.21390000000000001</v>
      </c>
      <c r="AU14" s="39">
        <v>1.4939</v>
      </c>
      <c r="AV14" s="39">
        <v>39.462400000000002</v>
      </c>
      <c r="AW14" s="39">
        <v>11.3111</v>
      </c>
      <c r="AX14" s="39">
        <v>34.801499999999997</v>
      </c>
      <c r="AY14" s="39"/>
      <c r="AZ14" s="39"/>
      <c r="BA14" s="39"/>
      <c r="BB14" s="39">
        <v>1.2166999999999999</v>
      </c>
      <c r="BC14" s="39">
        <v>1.3199000000000001</v>
      </c>
      <c r="BD14" s="39">
        <v>10.1806</v>
      </c>
      <c r="BE14" s="39">
        <v>0</v>
      </c>
      <c r="BF14" s="39">
        <v>0.21390000000000953</v>
      </c>
    </row>
    <row r="15" spans="1:58" s="124" customFormat="1" x14ac:dyDescent="0.25">
      <c r="A15" s="124">
        <v>49073</v>
      </c>
      <c r="B15" s="59" t="s">
        <v>2692</v>
      </c>
      <c r="C15" s="38">
        <v>45533</v>
      </c>
      <c r="D15" s="39">
        <v>190.48179999999999</v>
      </c>
      <c r="E15" s="48">
        <v>0.78</v>
      </c>
      <c r="F15" s="39">
        <v>10.1401</v>
      </c>
      <c r="G15" s="59" t="s">
        <v>2693</v>
      </c>
      <c r="H15" s="59" t="s">
        <v>402</v>
      </c>
      <c r="I15" s="49">
        <v>7.3235000000000001</v>
      </c>
      <c r="J15" s="49">
        <v>7.1574999999999998</v>
      </c>
      <c r="K15" s="49">
        <v>7.1673999999999998</v>
      </c>
      <c r="L15" s="49">
        <v>6.7263999999999999</v>
      </c>
      <c r="M15" s="49"/>
      <c r="N15" s="49"/>
      <c r="O15" s="49"/>
      <c r="P15" s="49"/>
      <c r="Q15" s="49"/>
      <c r="R15" s="49"/>
      <c r="S15" s="49"/>
      <c r="T15" s="49"/>
      <c r="U15" s="49"/>
      <c r="V15" s="49">
        <v>7.3052000000000001</v>
      </c>
      <c r="W15" s="47">
        <v>12</v>
      </c>
      <c r="X15" s="47">
        <v>6</v>
      </c>
      <c r="Y15" s="47">
        <v>10</v>
      </c>
      <c r="Z15" s="47">
        <v>16</v>
      </c>
      <c r="AA15" s="47"/>
      <c r="AB15" s="47"/>
      <c r="AC15" s="47"/>
      <c r="AD15" s="47"/>
      <c r="AE15" s="47"/>
      <c r="AF15" s="47"/>
      <c r="AG15" s="47"/>
      <c r="AH15" s="47"/>
      <c r="AI15" s="47"/>
      <c r="AJ15" s="47">
        <v>4</v>
      </c>
      <c r="AK15" s="39">
        <v>0.97</v>
      </c>
      <c r="AL15" s="39">
        <v>0.47</v>
      </c>
      <c r="AM15" s="39">
        <v>7.78</v>
      </c>
      <c r="AN15" s="39">
        <v>7</v>
      </c>
      <c r="AO15" s="39">
        <v>75.846999999999994</v>
      </c>
      <c r="AP15" s="39">
        <v>0</v>
      </c>
      <c r="AQ15" s="39">
        <v>0</v>
      </c>
      <c r="AR15" s="39">
        <v>8.7247000000000003</v>
      </c>
      <c r="AS15" s="39">
        <v>15.4283</v>
      </c>
      <c r="AT15" s="39">
        <v>0</v>
      </c>
      <c r="AU15" s="39">
        <v>8.7247000000000003</v>
      </c>
      <c r="AV15" s="39">
        <v>33.219000000000001</v>
      </c>
      <c r="AW15" s="39">
        <v>12.7112</v>
      </c>
      <c r="AX15" s="39">
        <v>29.916799999999999</v>
      </c>
      <c r="AY15" s="39"/>
      <c r="AZ15" s="39"/>
      <c r="BA15" s="39"/>
      <c r="BB15" s="39">
        <v>7.9676</v>
      </c>
      <c r="BC15" s="39"/>
      <c r="BD15" s="39">
        <v>7.4607000000000001</v>
      </c>
      <c r="BE15" s="39">
        <v>0</v>
      </c>
      <c r="BF15" s="39">
        <v>0</v>
      </c>
    </row>
    <row r="16" spans="1:58" s="69" customFormat="1" x14ac:dyDescent="0.25">
      <c r="A16" s="69">
        <v>39949</v>
      </c>
      <c r="B16" s="59" t="s">
        <v>2694</v>
      </c>
      <c r="C16" s="38">
        <v>43367</v>
      </c>
      <c r="D16" s="39">
        <v>14802.364100000001</v>
      </c>
      <c r="E16" s="48">
        <v>0.69</v>
      </c>
      <c r="F16" s="39">
        <v>14.458600000000001</v>
      </c>
      <c r="G16" s="59" t="s">
        <v>2695</v>
      </c>
      <c r="H16" s="59" t="s">
        <v>402</v>
      </c>
      <c r="I16" s="49">
        <v>7.7465999999999999</v>
      </c>
      <c r="J16" s="49">
        <v>7.1504000000000003</v>
      </c>
      <c r="K16" s="49">
        <v>7.2870999999999997</v>
      </c>
      <c r="L16" s="49">
        <v>7.0864000000000003</v>
      </c>
      <c r="M16" s="49">
        <v>7.1142000000000003</v>
      </c>
      <c r="N16" s="49">
        <v>7.194</v>
      </c>
      <c r="O16" s="49">
        <v>7.3940000000000001</v>
      </c>
      <c r="P16" s="49">
        <v>7.1737000000000002</v>
      </c>
      <c r="Q16" s="49">
        <v>6.1060999999999996</v>
      </c>
      <c r="R16" s="49">
        <v>5.4718</v>
      </c>
      <c r="S16" s="49">
        <v>5.7070999999999996</v>
      </c>
      <c r="T16" s="49"/>
      <c r="U16" s="49"/>
      <c r="V16" s="49">
        <v>6.2035</v>
      </c>
      <c r="W16" s="47">
        <v>2</v>
      </c>
      <c r="X16" s="47">
        <v>7</v>
      </c>
      <c r="Y16" s="47">
        <v>6</v>
      </c>
      <c r="Z16" s="47">
        <v>7</v>
      </c>
      <c r="AA16" s="47">
        <v>7</v>
      </c>
      <c r="AB16" s="47">
        <v>6</v>
      </c>
      <c r="AC16" s="47">
        <v>6</v>
      </c>
      <c r="AD16" s="47">
        <v>8</v>
      </c>
      <c r="AE16" s="47">
        <v>7</v>
      </c>
      <c r="AF16" s="47">
        <v>8</v>
      </c>
      <c r="AG16" s="47">
        <v>5</v>
      </c>
      <c r="AH16" s="47"/>
      <c r="AI16" s="47"/>
      <c r="AJ16" s="47">
        <v>13</v>
      </c>
      <c r="AK16" s="39">
        <v>0.51029999999999998</v>
      </c>
      <c r="AL16" s="39">
        <v>0.44840000000000002</v>
      </c>
      <c r="AM16" s="39">
        <v>7.5</v>
      </c>
      <c r="AN16" s="39">
        <v>6.81</v>
      </c>
      <c r="AO16" s="39">
        <v>79.898300000000006</v>
      </c>
      <c r="AP16" s="39">
        <v>5.6074999999999999</v>
      </c>
      <c r="AQ16" s="39">
        <v>0</v>
      </c>
      <c r="AR16" s="39">
        <v>1.7905</v>
      </c>
      <c r="AS16" s="39">
        <v>12.466799999999999</v>
      </c>
      <c r="AT16" s="39">
        <v>0.23680000000000001</v>
      </c>
      <c r="AU16" s="39">
        <v>1.7905</v>
      </c>
      <c r="AV16" s="39">
        <v>28.047799999999999</v>
      </c>
      <c r="AW16" s="39">
        <v>17.7272</v>
      </c>
      <c r="AX16" s="39">
        <v>38.049999999999997</v>
      </c>
      <c r="AY16" s="39"/>
      <c r="AZ16" s="39"/>
      <c r="BA16" s="39"/>
      <c r="BB16" s="39">
        <v>5.2134999999999998</v>
      </c>
      <c r="BC16" s="39">
        <v>1.6809000000000001</v>
      </c>
      <c r="BD16" s="39">
        <v>7.2533000000000003</v>
      </c>
      <c r="BE16" s="39">
        <v>0</v>
      </c>
      <c r="BF16" s="39">
        <v>0.23680000000001655</v>
      </c>
    </row>
    <row r="17" spans="1:58" s="69" customFormat="1" x14ac:dyDescent="0.25">
      <c r="A17" s="69">
        <v>44328</v>
      </c>
      <c r="B17" s="59" t="s">
        <v>2696</v>
      </c>
      <c r="C17" s="38">
        <v>43859</v>
      </c>
      <c r="D17" s="39">
        <v>2984.0962</v>
      </c>
      <c r="E17" s="48">
        <v>0.47</v>
      </c>
      <c r="F17" s="39">
        <v>1291.5514000000001</v>
      </c>
      <c r="G17" s="59" t="s">
        <v>2046</v>
      </c>
      <c r="H17" s="59" t="s">
        <v>402</v>
      </c>
      <c r="I17" s="49">
        <v>7.6426999999999996</v>
      </c>
      <c r="J17" s="49">
        <v>7.1881000000000004</v>
      </c>
      <c r="K17" s="49">
        <v>7.2678000000000003</v>
      </c>
      <c r="L17" s="49">
        <v>6.9855999999999998</v>
      </c>
      <c r="M17" s="49">
        <v>7.1372999999999998</v>
      </c>
      <c r="N17" s="49">
        <v>7.1955</v>
      </c>
      <c r="O17" s="49">
        <v>7.3757000000000001</v>
      </c>
      <c r="P17" s="49">
        <v>7.1901999999999999</v>
      </c>
      <c r="Q17" s="49">
        <v>6.1397000000000004</v>
      </c>
      <c r="R17" s="49">
        <v>5.4531999999999998</v>
      </c>
      <c r="S17" s="49"/>
      <c r="T17" s="49"/>
      <c r="U17" s="49"/>
      <c r="V17" s="49">
        <v>5.5004999999999997</v>
      </c>
      <c r="W17" s="47">
        <v>6</v>
      </c>
      <c r="X17" s="47">
        <v>5</v>
      </c>
      <c r="Y17" s="47">
        <v>8</v>
      </c>
      <c r="Z17" s="47">
        <v>9</v>
      </c>
      <c r="AA17" s="47">
        <v>6</v>
      </c>
      <c r="AB17" s="47">
        <v>5</v>
      </c>
      <c r="AC17" s="47">
        <v>8</v>
      </c>
      <c r="AD17" s="47">
        <v>6</v>
      </c>
      <c r="AE17" s="47">
        <v>4</v>
      </c>
      <c r="AF17" s="47">
        <v>9</v>
      </c>
      <c r="AG17" s="47"/>
      <c r="AH17" s="47"/>
      <c r="AI17" s="47"/>
      <c r="AJ17" s="47">
        <v>21</v>
      </c>
      <c r="AK17" s="39">
        <v>0.4733</v>
      </c>
      <c r="AL17" s="39">
        <v>0.43830000000000002</v>
      </c>
      <c r="AM17" s="39">
        <v>7.43</v>
      </c>
      <c r="AN17" s="39">
        <v>6.96</v>
      </c>
      <c r="AO17" s="39">
        <v>83.883700000000005</v>
      </c>
      <c r="AP17" s="39">
        <v>0</v>
      </c>
      <c r="AQ17" s="39">
        <v>0</v>
      </c>
      <c r="AR17" s="39">
        <v>2.9752999999999998</v>
      </c>
      <c r="AS17" s="39">
        <v>12.9338</v>
      </c>
      <c r="AT17" s="39">
        <v>0.20730000000000001</v>
      </c>
      <c r="AU17" s="39">
        <v>2.9752999999999998</v>
      </c>
      <c r="AV17" s="39">
        <v>37.989400000000003</v>
      </c>
      <c r="AW17" s="39">
        <v>13.1297</v>
      </c>
      <c r="AX17" s="39">
        <v>32.764600000000002</v>
      </c>
      <c r="AY17" s="39"/>
      <c r="AZ17" s="39"/>
      <c r="BA17" s="39"/>
      <c r="BB17" s="39">
        <v>2.2440000000000002</v>
      </c>
      <c r="BC17" s="39"/>
      <c r="BD17" s="39">
        <v>10.6898</v>
      </c>
      <c r="BE17" s="39">
        <v>0</v>
      </c>
      <c r="BF17" s="39">
        <v>0.20719999999998606</v>
      </c>
    </row>
    <row r="18" spans="1:58" s="69" customFormat="1" x14ac:dyDescent="0.25">
      <c r="A18" s="69">
        <v>12454</v>
      </c>
      <c r="B18" s="59" t="s">
        <v>2697</v>
      </c>
      <c r="C18" s="38">
        <v>40666</v>
      </c>
      <c r="D18" s="39">
        <v>14206.4625</v>
      </c>
      <c r="E18" s="48">
        <v>0.8</v>
      </c>
      <c r="F18" s="39">
        <v>26.4193</v>
      </c>
      <c r="G18" s="59" t="s">
        <v>1508</v>
      </c>
      <c r="H18" s="59" t="s">
        <v>402</v>
      </c>
      <c r="I18" s="49">
        <v>7.3727999999999998</v>
      </c>
      <c r="J18" s="49">
        <v>6.9367999999999999</v>
      </c>
      <c r="K18" s="49">
        <v>7.2933000000000003</v>
      </c>
      <c r="L18" s="49">
        <v>7.12</v>
      </c>
      <c r="M18" s="49">
        <v>7.1079999999999997</v>
      </c>
      <c r="N18" s="49">
        <v>7.1264000000000003</v>
      </c>
      <c r="O18" s="49">
        <v>7.4036</v>
      </c>
      <c r="P18" s="49">
        <v>7.1759000000000004</v>
      </c>
      <c r="Q18" s="49">
        <v>6.1390000000000002</v>
      </c>
      <c r="R18" s="49">
        <v>5.6185999999999998</v>
      </c>
      <c r="S18" s="49">
        <v>5.8955000000000002</v>
      </c>
      <c r="T18" s="49">
        <v>6.3993000000000002</v>
      </c>
      <c r="U18" s="49">
        <v>7.1547000000000001</v>
      </c>
      <c r="V18" s="49">
        <v>7.4467999999999996</v>
      </c>
      <c r="W18" s="47">
        <v>10</v>
      </c>
      <c r="X18" s="47">
        <v>13</v>
      </c>
      <c r="Y18" s="47">
        <v>5</v>
      </c>
      <c r="Z18" s="47">
        <v>4</v>
      </c>
      <c r="AA18" s="47">
        <v>8</v>
      </c>
      <c r="AB18" s="47">
        <v>9</v>
      </c>
      <c r="AC18" s="47">
        <v>4</v>
      </c>
      <c r="AD18" s="47">
        <v>7</v>
      </c>
      <c r="AE18" s="47">
        <v>5</v>
      </c>
      <c r="AF18" s="47">
        <v>6</v>
      </c>
      <c r="AG18" s="47">
        <v>3</v>
      </c>
      <c r="AH18" s="47">
        <v>3</v>
      </c>
      <c r="AI18" s="47">
        <v>3</v>
      </c>
      <c r="AJ18" s="47">
        <v>2</v>
      </c>
      <c r="AK18" s="39">
        <v>0.46</v>
      </c>
      <c r="AL18" s="39">
        <v>0.42</v>
      </c>
      <c r="AM18" s="39">
        <v>7.53</v>
      </c>
      <c r="AN18" s="39">
        <v>6.73</v>
      </c>
      <c r="AO18" s="39">
        <v>67.822299999999998</v>
      </c>
      <c r="AP18" s="39">
        <v>15.064</v>
      </c>
      <c r="AQ18" s="39">
        <v>0</v>
      </c>
      <c r="AR18" s="39">
        <v>6.8367000000000004</v>
      </c>
      <c r="AS18" s="39">
        <v>10.0365</v>
      </c>
      <c r="AT18" s="39">
        <v>0.24049999999999999</v>
      </c>
      <c r="AU18" s="39">
        <v>6.8367000000000004</v>
      </c>
      <c r="AV18" s="39">
        <v>33.944299999999998</v>
      </c>
      <c r="AW18" s="39">
        <v>13.500999999999999</v>
      </c>
      <c r="AX18" s="39">
        <v>34.7288</v>
      </c>
      <c r="AY18" s="39"/>
      <c r="AZ18" s="39"/>
      <c r="BA18" s="39"/>
      <c r="BB18" s="39"/>
      <c r="BC18" s="39">
        <v>0.71220000000000006</v>
      </c>
      <c r="BD18" s="39">
        <v>10.0365</v>
      </c>
      <c r="BE18" s="39">
        <v>0</v>
      </c>
      <c r="BF18" s="39">
        <v>0.24050000000001148</v>
      </c>
    </row>
    <row r="19" spans="1:58" s="69" customFormat="1" x14ac:dyDescent="0.25">
      <c r="A19" s="69">
        <v>12823</v>
      </c>
      <c r="B19" s="59" t="s">
        <v>2698</v>
      </c>
      <c r="C19" s="38">
        <v>40424</v>
      </c>
      <c r="D19" s="39">
        <v>146.42420000000001</v>
      </c>
      <c r="E19" s="48">
        <v>0.44</v>
      </c>
      <c r="F19" s="39">
        <v>2424.6756</v>
      </c>
      <c r="G19" s="59" t="s">
        <v>2333</v>
      </c>
      <c r="H19" s="59" t="s">
        <v>402</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26</v>
      </c>
      <c r="X19" s="47">
        <v>25</v>
      </c>
      <c r="Y19" s="47">
        <v>25</v>
      </c>
      <c r="Z19" s="47">
        <v>24</v>
      </c>
      <c r="AA19" s="47">
        <v>22</v>
      </c>
      <c r="AB19" s="47">
        <v>17</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2699</v>
      </c>
      <c r="C20" s="38">
        <v>40542</v>
      </c>
      <c r="D20" s="39">
        <v>1264.9826</v>
      </c>
      <c r="E20" s="48">
        <v>0.79</v>
      </c>
      <c r="F20" s="39">
        <v>2574.1430999999998</v>
      </c>
      <c r="G20" s="59" t="s">
        <v>2393</v>
      </c>
      <c r="H20" s="59" t="s">
        <v>402</v>
      </c>
      <c r="I20" s="49">
        <v>7.5476999999999999</v>
      </c>
      <c r="J20" s="49">
        <v>7.125</v>
      </c>
      <c r="K20" s="49">
        <v>7.1463999999999999</v>
      </c>
      <c r="L20" s="49">
        <v>6.9789000000000003</v>
      </c>
      <c r="M20" s="49">
        <v>7.0343999999999998</v>
      </c>
      <c r="N20" s="49">
        <v>6.9579000000000004</v>
      </c>
      <c r="O20" s="49">
        <v>7.3723000000000001</v>
      </c>
      <c r="P20" s="49">
        <v>7.0214999999999996</v>
      </c>
      <c r="Q20" s="49">
        <v>5.8688000000000002</v>
      </c>
      <c r="R20" s="49">
        <v>5.1478000000000002</v>
      </c>
      <c r="S20" s="49">
        <v>5.2047999999999996</v>
      </c>
      <c r="T20" s="49">
        <v>5.8188000000000004</v>
      </c>
      <c r="U20" s="49">
        <v>6.5907</v>
      </c>
      <c r="V20" s="49">
        <v>7.0570000000000004</v>
      </c>
      <c r="W20" s="47">
        <v>7</v>
      </c>
      <c r="X20" s="47">
        <v>8</v>
      </c>
      <c r="Y20" s="47">
        <v>11</v>
      </c>
      <c r="Z20" s="47">
        <v>10</v>
      </c>
      <c r="AA20" s="47">
        <v>11</v>
      </c>
      <c r="AB20" s="47">
        <v>13</v>
      </c>
      <c r="AC20" s="47">
        <v>9</v>
      </c>
      <c r="AD20" s="47">
        <v>10</v>
      </c>
      <c r="AE20" s="47">
        <v>12</v>
      </c>
      <c r="AF20" s="47">
        <v>14</v>
      </c>
      <c r="AG20" s="47">
        <v>13</v>
      </c>
      <c r="AH20" s="47">
        <v>6</v>
      </c>
      <c r="AI20" s="47">
        <v>7</v>
      </c>
      <c r="AJ20" s="47">
        <v>8</v>
      </c>
      <c r="AK20" s="39">
        <v>0.4793</v>
      </c>
      <c r="AL20" s="39">
        <v>0.441</v>
      </c>
      <c r="AM20" s="39">
        <v>7.49</v>
      </c>
      <c r="AN20" s="39">
        <v>6.7</v>
      </c>
      <c r="AO20" s="39">
        <v>66.226699999999994</v>
      </c>
      <c r="AP20" s="39">
        <v>19.191500000000001</v>
      </c>
      <c r="AQ20" s="39">
        <v>0</v>
      </c>
      <c r="AR20" s="39">
        <v>2.3189000000000002</v>
      </c>
      <c r="AS20" s="39">
        <v>12.0968</v>
      </c>
      <c r="AT20" s="39">
        <v>0.1661</v>
      </c>
      <c r="AU20" s="39">
        <v>2.3189000000000002</v>
      </c>
      <c r="AV20" s="39">
        <v>34.3354</v>
      </c>
      <c r="AW20" s="39">
        <v>10.6599</v>
      </c>
      <c r="AX20" s="39">
        <v>36.919899999999998</v>
      </c>
      <c r="AY20" s="39"/>
      <c r="AZ20" s="39"/>
      <c r="BA20" s="39"/>
      <c r="BB20" s="39"/>
      <c r="BC20" s="39">
        <v>1.1297999999999999</v>
      </c>
      <c r="BD20" s="39">
        <v>12.0968</v>
      </c>
      <c r="BE20" s="39">
        <v>0</v>
      </c>
      <c r="BF20" s="39">
        <v>2.5392999999999972</v>
      </c>
    </row>
    <row r="21" spans="1:58" s="58" customFormat="1" x14ac:dyDescent="0.25">
      <c r="A21" s="58">
        <v>45498</v>
      </c>
      <c r="B21" s="59" t="s">
        <v>2700</v>
      </c>
      <c r="C21" s="38">
        <v>44321</v>
      </c>
      <c r="D21" s="39">
        <v>157.2817</v>
      </c>
      <c r="E21" s="48">
        <v>0.95</v>
      </c>
      <c r="F21" s="39">
        <v>1185.2617</v>
      </c>
      <c r="G21" s="59" t="s">
        <v>2294</v>
      </c>
      <c r="H21" s="59" t="s">
        <v>402</v>
      </c>
      <c r="I21" s="49">
        <v>7.0818000000000003</v>
      </c>
      <c r="J21" s="49">
        <v>6.7625000000000002</v>
      </c>
      <c r="K21" s="49">
        <v>6.4086999999999996</v>
      </c>
      <c r="L21" s="49">
        <v>6.4485999999999999</v>
      </c>
      <c r="M21" s="49">
        <v>6.4557000000000002</v>
      </c>
      <c r="N21" s="49">
        <v>6.4036</v>
      </c>
      <c r="O21" s="49">
        <v>6.5932000000000004</v>
      </c>
      <c r="P21" s="49">
        <v>6.4031000000000002</v>
      </c>
      <c r="Q21" s="49">
        <v>5.3524000000000003</v>
      </c>
      <c r="R21" s="49"/>
      <c r="S21" s="49"/>
      <c r="T21" s="49"/>
      <c r="U21" s="49"/>
      <c r="V21" s="49">
        <v>4.9581</v>
      </c>
      <c r="W21" s="47">
        <v>18</v>
      </c>
      <c r="X21" s="47">
        <v>17</v>
      </c>
      <c r="Y21" s="47">
        <v>23</v>
      </c>
      <c r="Z21" s="47">
        <v>22</v>
      </c>
      <c r="AA21" s="47">
        <v>23</v>
      </c>
      <c r="AB21" s="47">
        <v>23</v>
      </c>
      <c r="AC21" s="47">
        <v>21</v>
      </c>
      <c r="AD21" s="47">
        <v>21</v>
      </c>
      <c r="AE21" s="47">
        <v>22</v>
      </c>
      <c r="AF21" s="47"/>
      <c r="AG21" s="47"/>
      <c r="AH21" s="47"/>
      <c r="AI21" s="47"/>
      <c r="AJ21" s="47">
        <v>24</v>
      </c>
      <c r="AK21" s="39">
        <v>0.441</v>
      </c>
      <c r="AL21" s="39">
        <v>0.40260000000000001</v>
      </c>
      <c r="AM21" s="39">
        <v>7.31</v>
      </c>
      <c r="AN21" s="39">
        <v>6.36</v>
      </c>
      <c r="AO21" s="39">
        <v>81.483500000000006</v>
      </c>
      <c r="AP21" s="39">
        <v>0</v>
      </c>
      <c r="AQ21" s="39">
        <v>0</v>
      </c>
      <c r="AR21" s="39">
        <v>11.9138</v>
      </c>
      <c r="AS21" s="39">
        <v>6.3044000000000002</v>
      </c>
      <c r="AT21" s="39">
        <v>0.29830000000000001</v>
      </c>
      <c r="AU21" s="39">
        <v>11.9138</v>
      </c>
      <c r="AV21" s="39">
        <v>39.089700000000001</v>
      </c>
      <c r="AW21" s="39"/>
      <c r="AX21" s="39">
        <v>42.393799999999999</v>
      </c>
      <c r="AY21" s="39"/>
      <c r="AZ21" s="39"/>
      <c r="BA21" s="39"/>
      <c r="BB21" s="39"/>
      <c r="BC21" s="39"/>
      <c r="BD21" s="39">
        <v>6.3044000000000002</v>
      </c>
      <c r="BE21" s="39">
        <v>0</v>
      </c>
      <c r="BF21" s="39">
        <v>0.29829999999999757</v>
      </c>
    </row>
    <row r="22" spans="1:58" s="58" customFormat="1" x14ac:dyDescent="0.25">
      <c r="A22" s="58">
        <v>1995</v>
      </c>
      <c r="B22" s="59" t="s">
        <v>2701</v>
      </c>
      <c r="C22" s="38">
        <v>38212</v>
      </c>
      <c r="D22" s="39">
        <v>12502.0077</v>
      </c>
      <c r="E22" s="48">
        <v>0.81</v>
      </c>
      <c r="F22" s="39">
        <v>40.950099999999999</v>
      </c>
      <c r="G22" s="59" t="s">
        <v>2249</v>
      </c>
      <c r="H22" s="59" t="s">
        <v>402</v>
      </c>
      <c r="I22" s="49">
        <v>7.3132999999999999</v>
      </c>
      <c r="J22" s="49">
        <v>6.7446000000000002</v>
      </c>
      <c r="K22" s="49">
        <v>7.0670000000000002</v>
      </c>
      <c r="L22" s="49">
        <v>6.7492999999999999</v>
      </c>
      <c r="M22" s="49">
        <v>6.9309000000000003</v>
      </c>
      <c r="N22" s="49">
        <v>6.9965000000000002</v>
      </c>
      <c r="O22" s="49">
        <v>7.1516000000000002</v>
      </c>
      <c r="P22" s="49">
        <v>7.0101000000000004</v>
      </c>
      <c r="Q22" s="49">
        <v>5.9866999999999999</v>
      </c>
      <c r="R22" s="49">
        <v>5.2904999999999998</v>
      </c>
      <c r="S22" s="49">
        <v>5.4659000000000004</v>
      </c>
      <c r="T22" s="49">
        <v>6.0533999999999999</v>
      </c>
      <c r="U22" s="49">
        <v>6.6306000000000003</v>
      </c>
      <c r="V22" s="49">
        <v>7.2100999999999997</v>
      </c>
      <c r="W22" s="47">
        <v>13</v>
      </c>
      <c r="X22" s="47">
        <v>18</v>
      </c>
      <c r="Y22" s="47">
        <v>13</v>
      </c>
      <c r="Z22" s="47">
        <v>15</v>
      </c>
      <c r="AA22" s="47">
        <v>13</v>
      </c>
      <c r="AB22" s="47">
        <v>11</v>
      </c>
      <c r="AC22" s="47">
        <v>12</v>
      </c>
      <c r="AD22" s="47">
        <v>11</v>
      </c>
      <c r="AE22" s="47">
        <v>11</v>
      </c>
      <c r="AF22" s="47">
        <v>13</v>
      </c>
      <c r="AG22" s="47">
        <v>11</v>
      </c>
      <c r="AH22" s="47">
        <v>5</v>
      </c>
      <c r="AI22" s="47">
        <v>6</v>
      </c>
      <c r="AJ22" s="47">
        <v>5</v>
      </c>
      <c r="AK22" s="39">
        <v>0.62</v>
      </c>
      <c r="AL22" s="39">
        <v>0.47</v>
      </c>
      <c r="AM22" s="39">
        <v>7.44</v>
      </c>
      <c r="AN22" s="39">
        <v>6.63</v>
      </c>
      <c r="AO22" s="39">
        <v>73.858099999999993</v>
      </c>
      <c r="AP22" s="39">
        <v>9.2721999999999998</v>
      </c>
      <c r="AQ22" s="39">
        <v>0.79930000000000001</v>
      </c>
      <c r="AR22" s="39">
        <v>0.97970000000000002</v>
      </c>
      <c r="AS22" s="39">
        <v>14.7921</v>
      </c>
      <c r="AT22" s="39">
        <v>0.29849999999999999</v>
      </c>
      <c r="AU22" s="39">
        <v>0.97970000000000002</v>
      </c>
      <c r="AV22" s="39">
        <v>43.550800000000002</v>
      </c>
      <c r="AW22" s="39">
        <v>10.4724</v>
      </c>
      <c r="AX22" s="39">
        <v>26.187100000000001</v>
      </c>
      <c r="AY22" s="39"/>
      <c r="AZ22" s="39"/>
      <c r="BA22" s="39"/>
      <c r="BB22" s="39">
        <v>4.9226999999999999</v>
      </c>
      <c r="BC22" s="39">
        <v>3.7193999999999998</v>
      </c>
      <c r="BD22" s="39">
        <v>9.8694000000000006</v>
      </c>
      <c r="BE22" s="39">
        <v>0</v>
      </c>
      <c r="BF22" s="39">
        <v>0.29850000000000421</v>
      </c>
    </row>
    <row r="23" spans="1:58" x14ac:dyDescent="0.25">
      <c r="A23">
        <v>44073</v>
      </c>
      <c r="B23" s="37" t="s">
        <v>2702</v>
      </c>
      <c r="C23" s="38">
        <v>43796</v>
      </c>
      <c r="D23" s="39">
        <v>246.18530000000001</v>
      </c>
      <c r="E23" s="48">
        <v>0.95</v>
      </c>
      <c r="F23" s="39">
        <v>1264.9948999999999</v>
      </c>
      <c r="G23" s="37" t="s">
        <v>1017</v>
      </c>
      <c r="H23" s="37" t="s">
        <v>402</v>
      </c>
      <c r="I23" s="49">
        <v>6.7382</v>
      </c>
      <c r="J23" s="49">
        <v>6.5444000000000004</v>
      </c>
      <c r="K23" s="49">
        <v>6.5575999999999999</v>
      </c>
      <c r="L23" s="49">
        <v>6.5682</v>
      </c>
      <c r="M23" s="49">
        <v>6.7203999999999997</v>
      </c>
      <c r="N23" s="49">
        <v>6.7469000000000001</v>
      </c>
      <c r="O23" s="49">
        <v>6.8128000000000002</v>
      </c>
      <c r="P23" s="49">
        <v>6.3905000000000003</v>
      </c>
      <c r="Q23" s="49">
        <v>5.5153999999999996</v>
      </c>
      <c r="R23" s="49">
        <v>4.9288999999999996</v>
      </c>
      <c r="S23" s="49"/>
      <c r="T23" s="49"/>
      <c r="U23" s="49"/>
      <c r="V23" s="49">
        <v>4.8627000000000002</v>
      </c>
      <c r="W23" s="47">
        <v>22</v>
      </c>
      <c r="X23" s="47">
        <v>23</v>
      </c>
      <c r="Y23" s="47">
        <v>22</v>
      </c>
      <c r="Z23" s="47">
        <v>20</v>
      </c>
      <c r="AA23" s="47">
        <v>18</v>
      </c>
      <c r="AB23" s="47">
        <v>18</v>
      </c>
      <c r="AC23" s="47">
        <v>19</v>
      </c>
      <c r="AD23" s="47">
        <v>22</v>
      </c>
      <c r="AE23" s="47">
        <v>19</v>
      </c>
      <c r="AF23" s="47">
        <v>21</v>
      </c>
      <c r="AG23" s="47"/>
      <c r="AH23" s="47"/>
      <c r="AI23" s="47"/>
      <c r="AJ23" s="47">
        <v>25</v>
      </c>
      <c r="AK23" s="39">
        <v>0.44369999999999998</v>
      </c>
      <c r="AL23" s="39">
        <v>0.4355</v>
      </c>
      <c r="AM23" s="39">
        <v>8.0299999999999994</v>
      </c>
      <c r="AN23" s="39">
        <v>7.08</v>
      </c>
      <c r="AO23" s="39">
        <v>88.552999999999997</v>
      </c>
      <c r="AP23" s="39">
        <v>0</v>
      </c>
      <c r="AQ23" s="39">
        <v>0</v>
      </c>
      <c r="AR23" s="39">
        <v>9.1265000000000001</v>
      </c>
      <c r="AS23" s="39">
        <v>2.0234999999999999</v>
      </c>
      <c r="AT23" s="39">
        <v>0.29709999999999998</v>
      </c>
      <c r="AU23" s="39">
        <v>9.1265000000000001</v>
      </c>
      <c r="AV23" s="39">
        <v>52.826099999999997</v>
      </c>
      <c r="AW23" s="39">
        <v>24.9053</v>
      </c>
      <c r="AX23" s="39">
        <v>10.8216</v>
      </c>
      <c r="AY23" s="39"/>
      <c r="AZ23" s="39"/>
      <c r="BA23" s="39"/>
      <c r="BB23" s="39"/>
      <c r="BC23" s="39"/>
      <c r="BD23" s="39">
        <v>2.0234999999999999</v>
      </c>
      <c r="BE23" s="39">
        <v>0</v>
      </c>
      <c r="BF23" s="39">
        <v>0.29699999999999704</v>
      </c>
    </row>
    <row r="24" spans="1:58" x14ac:dyDescent="0.25">
      <c r="A24">
        <v>43845</v>
      </c>
      <c r="B24" s="37" t="s">
        <v>2703</v>
      </c>
      <c r="C24" s="38">
        <v>43755</v>
      </c>
      <c r="D24" s="39">
        <v>229.26929999999999</v>
      </c>
      <c r="E24" s="48">
        <v>0.7</v>
      </c>
      <c r="F24" s="39">
        <v>1313.7141999999999</v>
      </c>
      <c r="G24" s="37" t="s">
        <v>2704</v>
      </c>
      <c r="H24" s="37" t="s">
        <v>402</v>
      </c>
      <c r="I24" s="49">
        <v>7.7279</v>
      </c>
      <c r="J24" s="49">
        <v>7.4352</v>
      </c>
      <c r="K24" s="49">
        <v>7.3042999999999996</v>
      </c>
      <c r="L24" s="49">
        <v>7.0761000000000003</v>
      </c>
      <c r="M24" s="49">
        <v>7.0788000000000002</v>
      </c>
      <c r="N24" s="49">
        <v>7.141</v>
      </c>
      <c r="O24" s="49">
        <v>7.2687999999999997</v>
      </c>
      <c r="P24" s="49">
        <v>7.0778999999999996</v>
      </c>
      <c r="Q24" s="49">
        <v>6.0016999999999996</v>
      </c>
      <c r="R24" s="49">
        <v>5.3129999999999997</v>
      </c>
      <c r="S24" s="49">
        <v>5.5208000000000004</v>
      </c>
      <c r="T24" s="49"/>
      <c r="U24" s="49"/>
      <c r="V24" s="49">
        <v>5.5370999999999997</v>
      </c>
      <c r="W24" s="47">
        <v>3</v>
      </c>
      <c r="X24" s="47">
        <v>1</v>
      </c>
      <c r="Y24" s="47">
        <v>3</v>
      </c>
      <c r="Z24" s="47">
        <v>8</v>
      </c>
      <c r="AA24" s="47">
        <v>10</v>
      </c>
      <c r="AB24" s="47">
        <v>8</v>
      </c>
      <c r="AC24" s="47">
        <v>10</v>
      </c>
      <c r="AD24" s="47">
        <v>9</v>
      </c>
      <c r="AE24" s="47">
        <v>10</v>
      </c>
      <c r="AF24" s="47">
        <v>12</v>
      </c>
      <c r="AG24" s="47">
        <v>8</v>
      </c>
      <c r="AH24" s="47"/>
      <c r="AI24" s="47"/>
      <c r="AJ24" s="47">
        <v>20</v>
      </c>
      <c r="AK24" s="39">
        <v>0.54259999999999997</v>
      </c>
      <c r="AL24" s="39">
        <v>0.46</v>
      </c>
      <c r="AM24" s="39">
        <v>7.62</v>
      </c>
      <c r="AN24" s="39">
        <v>6.92</v>
      </c>
      <c r="AO24" s="39">
        <v>61.5884</v>
      </c>
      <c r="AP24" s="39">
        <v>24.065000000000001</v>
      </c>
      <c r="AQ24" s="39">
        <v>0</v>
      </c>
      <c r="AR24" s="39">
        <v>4.3902000000000001</v>
      </c>
      <c r="AS24" s="39">
        <v>9.6937999999999995</v>
      </c>
      <c r="AT24" s="39">
        <v>0.26269999999999999</v>
      </c>
      <c r="AU24" s="39">
        <v>4.3902000000000001</v>
      </c>
      <c r="AV24" s="39">
        <v>10.4626</v>
      </c>
      <c r="AW24" s="39">
        <v>4.3341000000000003</v>
      </c>
      <c r="AX24" s="39">
        <v>70.856700000000004</v>
      </c>
      <c r="AY24" s="39"/>
      <c r="AZ24" s="39"/>
      <c r="BA24" s="39"/>
      <c r="BB24" s="39">
        <v>3.2791999999999999</v>
      </c>
      <c r="BC24" s="39"/>
      <c r="BD24" s="39">
        <v>6.4146000000000001</v>
      </c>
      <c r="BE24" s="39">
        <v>0</v>
      </c>
      <c r="BF24" s="39">
        <v>0.26259999999999195</v>
      </c>
    </row>
    <row r="25" spans="1:58" x14ac:dyDescent="0.25">
      <c r="A25">
        <v>45100</v>
      </c>
      <c r="B25" s="37" t="s">
        <v>2705</v>
      </c>
      <c r="C25" s="38">
        <v>44111</v>
      </c>
      <c r="D25" s="39">
        <v>1584.586</v>
      </c>
      <c r="E25" s="48">
        <v>0.46</v>
      </c>
      <c r="F25" s="39">
        <v>1246.4595999999999</v>
      </c>
      <c r="G25" s="37" t="s">
        <v>2400</v>
      </c>
      <c r="H25" s="37" t="s">
        <v>402</v>
      </c>
      <c r="I25" s="49">
        <v>7.7571000000000003</v>
      </c>
      <c r="J25" s="49">
        <v>7.2664</v>
      </c>
      <c r="K25" s="49">
        <v>7.4724000000000004</v>
      </c>
      <c r="L25" s="49">
        <v>7.2728999999999999</v>
      </c>
      <c r="M25" s="49">
        <v>7.3479000000000001</v>
      </c>
      <c r="N25" s="49">
        <v>7.4386000000000001</v>
      </c>
      <c r="O25" s="49">
        <v>7.5923999999999996</v>
      </c>
      <c r="P25" s="49">
        <v>7.35</v>
      </c>
      <c r="Q25" s="49">
        <v>6.2881999999999998</v>
      </c>
      <c r="R25" s="49">
        <v>5.5629</v>
      </c>
      <c r="S25" s="49"/>
      <c r="T25" s="49"/>
      <c r="U25" s="49"/>
      <c r="V25" s="49">
        <v>5.5373999999999999</v>
      </c>
      <c r="W25" s="47">
        <v>1</v>
      </c>
      <c r="X25" s="47">
        <v>4</v>
      </c>
      <c r="Y25" s="47">
        <v>2</v>
      </c>
      <c r="Z25" s="47">
        <v>2</v>
      </c>
      <c r="AA25" s="47">
        <v>2</v>
      </c>
      <c r="AB25" s="47">
        <v>2</v>
      </c>
      <c r="AC25" s="47">
        <v>2</v>
      </c>
      <c r="AD25" s="47">
        <v>3</v>
      </c>
      <c r="AE25" s="47">
        <v>3</v>
      </c>
      <c r="AF25" s="47">
        <v>7</v>
      </c>
      <c r="AG25" s="47"/>
      <c r="AH25" s="47"/>
      <c r="AI25" s="47"/>
      <c r="AJ25" s="47">
        <v>19</v>
      </c>
      <c r="AK25" s="39">
        <v>0.50019999999999998</v>
      </c>
      <c r="AL25" s="39">
        <v>0.48</v>
      </c>
      <c r="AM25" s="39">
        <v>7.52</v>
      </c>
      <c r="AN25" s="39">
        <v>7.06</v>
      </c>
      <c r="AO25" s="39">
        <v>87.895600000000002</v>
      </c>
      <c r="AP25" s="39">
        <v>4.0080999999999998</v>
      </c>
      <c r="AQ25" s="39">
        <v>0</v>
      </c>
      <c r="AR25" s="39">
        <v>-4.4996</v>
      </c>
      <c r="AS25" s="39">
        <v>12.3657</v>
      </c>
      <c r="AT25" s="39">
        <v>0.2301</v>
      </c>
      <c r="AU25" s="39">
        <v>-4.4996</v>
      </c>
      <c r="AV25" s="39">
        <v>30.846699999999998</v>
      </c>
      <c r="AW25" s="39">
        <v>14.419600000000001</v>
      </c>
      <c r="AX25" s="39">
        <v>46.6374</v>
      </c>
      <c r="AY25" s="39"/>
      <c r="AZ25" s="39"/>
      <c r="BA25" s="39"/>
      <c r="BB25" s="39">
        <v>0.94879999999999998</v>
      </c>
      <c r="BC25" s="39"/>
      <c r="BD25" s="39">
        <v>11.4169</v>
      </c>
      <c r="BE25" s="39">
        <v>0</v>
      </c>
      <c r="BF25" s="39">
        <v>0.23019999999999641</v>
      </c>
    </row>
    <row r="26" spans="1:58" x14ac:dyDescent="0.25">
      <c r="A26">
        <v>22532</v>
      </c>
      <c r="B26" s="37" t="s">
        <v>2706</v>
      </c>
      <c r="C26" s="38">
        <v>41523</v>
      </c>
      <c r="D26" s="39">
        <v>416.76620000000003</v>
      </c>
      <c r="E26" s="48">
        <v>1.06</v>
      </c>
      <c r="F26" s="39">
        <v>15.8895</v>
      </c>
      <c r="G26" s="37" t="s">
        <v>1701</v>
      </c>
      <c r="H26" s="37" t="s">
        <v>402</v>
      </c>
      <c r="I26" s="49">
        <v>6.4352999999999998</v>
      </c>
      <c r="J26" s="49">
        <v>6.2424999999999997</v>
      </c>
      <c r="K26" s="49">
        <v>5.8708</v>
      </c>
      <c r="L26" s="49">
        <v>5.4717000000000002</v>
      </c>
      <c r="M26" s="49">
        <v>5.6806999999999999</v>
      </c>
      <c r="N26" s="49">
        <v>5.9180000000000001</v>
      </c>
      <c r="O26" s="49">
        <v>6.0420999999999996</v>
      </c>
      <c r="P26" s="49">
        <v>5.8966000000000003</v>
      </c>
      <c r="Q26" s="49">
        <v>4.9649000000000001</v>
      </c>
      <c r="R26" s="49">
        <v>4.3513000000000002</v>
      </c>
      <c r="S26" s="49">
        <v>4.3986999999999998</v>
      </c>
      <c r="T26" s="49">
        <v>2.7606000000000002</v>
      </c>
      <c r="U26" s="49">
        <v>3.8027000000000002</v>
      </c>
      <c r="V26" s="49">
        <v>4.2297000000000002</v>
      </c>
      <c r="W26" s="47">
        <v>25</v>
      </c>
      <c r="X26" s="47">
        <v>24</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7.1398999999999999</v>
      </c>
      <c r="AP26" s="39">
        <v>0</v>
      </c>
      <c r="AQ26" s="39">
        <v>0</v>
      </c>
      <c r="AR26" s="39">
        <v>11.8513</v>
      </c>
      <c r="AS26" s="39">
        <v>80.875500000000002</v>
      </c>
      <c r="AT26" s="39">
        <v>0.13339999999999999</v>
      </c>
      <c r="AU26" s="39">
        <v>11.8513</v>
      </c>
      <c r="AV26" s="39">
        <v>7.1398999999999999</v>
      </c>
      <c r="AW26" s="39"/>
      <c r="AX26" s="39"/>
      <c r="AY26" s="39"/>
      <c r="AZ26" s="39"/>
      <c r="BA26" s="39"/>
      <c r="BB26" s="39"/>
      <c r="BC26" s="39"/>
      <c r="BD26" s="39">
        <v>80.875500000000002</v>
      </c>
      <c r="BE26" s="39">
        <v>0</v>
      </c>
      <c r="BF26" s="39">
        <v>0.13329999999999131</v>
      </c>
    </row>
    <row r="27" spans="1:58" x14ac:dyDescent="0.25">
      <c r="A27">
        <v>2615</v>
      </c>
      <c r="B27" s="37" t="s">
        <v>2707</v>
      </c>
      <c r="C27" s="38">
        <v>37231</v>
      </c>
      <c r="D27" s="39">
        <v>7914.3382000000001</v>
      </c>
      <c r="E27" s="48">
        <v>1.1299999999999999</v>
      </c>
      <c r="F27" s="39">
        <v>3848.1033000000002</v>
      </c>
      <c r="G27" s="37" t="s">
        <v>2256</v>
      </c>
      <c r="H27" s="37" t="s">
        <v>402</v>
      </c>
      <c r="I27" s="49">
        <v>7.6733000000000002</v>
      </c>
      <c r="J27" s="49">
        <v>7.0364000000000004</v>
      </c>
      <c r="K27" s="49">
        <v>7.0839999999999996</v>
      </c>
      <c r="L27" s="49">
        <v>6.9050000000000002</v>
      </c>
      <c r="M27" s="49">
        <v>6.9401999999999999</v>
      </c>
      <c r="N27" s="49">
        <v>6.9942000000000002</v>
      </c>
      <c r="O27" s="49">
        <v>7.1459000000000001</v>
      </c>
      <c r="P27" s="49">
        <v>6.9473000000000003</v>
      </c>
      <c r="Q27" s="49">
        <v>6.0210999999999997</v>
      </c>
      <c r="R27" s="49">
        <v>6.5179</v>
      </c>
      <c r="S27" s="49">
        <v>6.2500999999999998</v>
      </c>
      <c r="T27" s="49">
        <v>5.5715000000000003</v>
      </c>
      <c r="U27" s="49">
        <v>5.9546999999999999</v>
      </c>
      <c r="V27" s="49">
        <v>6.0511999999999997</v>
      </c>
      <c r="W27" s="47">
        <v>5</v>
      </c>
      <c r="X27" s="47">
        <v>11</v>
      </c>
      <c r="Y27" s="47">
        <v>12</v>
      </c>
      <c r="Z27" s="47">
        <v>12</v>
      </c>
      <c r="AA27" s="47">
        <v>12</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71.126099999999994</v>
      </c>
      <c r="AP27" s="39">
        <v>12.6595</v>
      </c>
      <c r="AQ27" s="39">
        <v>1.1407</v>
      </c>
      <c r="AR27" s="39">
        <v>3.1825999999999999</v>
      </c>
      <c r="AS27" s="39">
        <v>11.693</v>
      </c>
      <c r="AT27" s="39">
        <v>0.19819999999999999</v>
      </c>
      <c r="AU27" s="39">
        <v>3.1825999999999999</v>
      </c>
      <c r="AV27" s="39">
        <v>34.4358</v>
      </c>
      <c r="AW27" s="39">
        <v>14.583</v>
      </c>
      <c r="AX27" s="39">
        <v>31.396599999999999</v>
      </c>
      <c r="AY27" s="39"/>
      <c r="AZ27" s="39"/>
      <c r="BA27" s="39">
        <v>7.0000000000000001E-3</v>
      </c>
      <c r="BB27" s="39">
        <v>1.8392999999999999</v>
      </c>
      <c r="BC27" s="39">
        <v>2.9256000000000002</v>
      </c>
      <c r="BD27" s="39">
        <v>9.8536999999999999</v>
      </c>
      <c r="BE27" s="39">
        <v>0</v>
      </c>
      <c r="BF27" s="39">
        <v>1.7763999999999953</v>
      </c>
    </row>
    <row r="28" spans="1:58" x14ac:dyDescent="0.25">
      <c r="A28">
        <v>5925</v>
      </c>
      <c r="B28" s="37" t="s">
        <v>2708</v>
      </c>
      <c r="C28" s="38">
        <v>39633</v>
      </c>
      <c r="D28" s="39">
        <v>242.77699999999999</v>
      </c>
      <c r="E28" s="48">
        <v>0.92</v>
      </c>
      <c r="F28" s="39">
        <v>32.607300000000002</v>
      </c>
      <c r="G28" s="37" t="s">
        <v>2260</v>
      </c>
      <c r="H28" s="37" t="s">
        <v>402</v>
      </c>
      <c r="I28" s="49">
        <v>6.4958999999999998</v>
      </c>
      <c r="J28" s="49">
        <v>6.7248999999999999</v>
      </c>
      <c r="K28" s="49">
        <v>6.7256</v>
      </c>
      <c r="L28" s="49">
        <v>6.4772999999999996</v>
      </c>
      <c r="M28" s="49">
        <v>6.6696</v>
      </c>
      <c r="N28" s="49">
        <v>6.6327999999999996</v>
      </c>
      <c r="O28" s="49">
        <v>6.8315999999999999</v>
      </c>
      <c r="P28" s="49">
        <v>6.6680000000000001</v>
      </c>
      <c r="Q28" s="49">
        <v>5.7176</v>
      </c>
      <c r="R28" s="49">
        <v>5.1051000000000002</v>
      </c>
      <c r="S28" s="49">
        <v>5.2870999999999997</v>
      </c>
      <c r="T28" s="49">
        <v>6.8239999999999998</v>
      </c>
      <c r="U28" s="49">
        <v>7.2394999999999996</v>
      </c>
      <c r="V28" s="49">
        <v>7.4938000000000002</v>
      </c>
      <c r="W28" s="47">
        <v>24</v>
      </c>
      <c r="X28" s="47">
        <v>19</v>
      </c>
      <c r="Y28" s="47">
        <v>20</v>
      </c>
      <c r="Z28" s="47">
        <v>21</v>
      </c>
      <c r="AA28" s="47">
        <v>19</v>
      </c>
      <c r="AB28" s="47">
        <v>21</v>
      </c>
      <c r="AC28" s="47">
        <v>17</v>
      </c>
      <c r="AD28" s="47">
        <v>17</v>
      </c>
      <c r="AE28" s="47">
        <v>15</v>
      </c>
      <c r="AF28" s="47">
        <v>16</v>
      </c>
      <c r="AG28" s="47">
        <v>12</v>
      </c>
      <c r="AH28" s="47">
        <v>1</v>
      </c>
      <c r="AI28" s="47">
        <v>1</v>
      </c>
      <c r="AJ28" s="47">
        <v>1</v>
      </c>
      <c r="AK28" s="39">
        <v>0.45</v>
      </c>
      <c r="AL28" s="39">
        <v>0.41</v>
      </c>
      <c r="AM28" s="39">
        <v>7.42</v>
      </c>
      <c r="AN28" s="39">
        <v>6.5</v>
      </c>
      <c r="AO28" s="39">
        <v>73.371799999999993</v>
      </c>
      <c r="AP28" s="39">
        <v>9.4644999999999992</v>
      </c>
      <c r="AQ28" s="39">
        <v>0</v>
      </c>
      <c r="AR28" s="39">
        <v>5.3342999999999998</v>
      </c>
      <c r="AS28" s="39">
        <v>11.314299999999999</v>
      </c>
      <c r="AT28" s="39">
        <v>0.51500000000000001</v>
      </c>
      <c r="AU28" s="39">
        <v>5.3342999999999998</v>
      </c>
      <c r="AV28" s="39">
        <v>54.589300000000001</v>
      </c>
      <c r="AW28" s="39">
        <v>8.5281000000000002</v>
      </c>
      <c r="AX28" s="39">
        <v>19.718900000000001</v>
      </c>
      <c r="AY28" s="39"/>
      <c r="AZ28" s="39"/>
      <c r="BA28" s="39"/>
      <c r="BB28" s="39">
        <v>6.3623000000000003</v>
      </c>
      <c r="BC28" s="39"/>
      <c r="BD28" s="39">
        <v>4.9520999999999997</v>
      </c>
      <c r="BE28" s="39">
        <v>0</v>
      </c>
      <c r="BF28" s="39">
        <v>0.51499999999998636</v>
      </c>
    </row>
    <row r="29" spans="1:58" x14ac:dyDescent="0.25">
      <c r="A29">
        <v>2785</v>
      </c>
      <c r="B29" s="37" t="s">
        <v>2709</v>
      </c>
      <c r="C29" s="38">
        <v>36299</v>
      </c>
      <c r="D29" s="39">
        <v>11857.951800000001</v>
      </c>
      <c r="E29" s="48">
        <v>0.54</v>
      </c>
      <c r="F29" s="39">
        <v>5702.5096999999996</v>
      </c>
      <c r="G29" s="37" t="s">
        <v>2710</v>
      </c>
      <c r="H29" s="37" t="s">
        <v>402</v>
      </c>
      <c r="I29" s="49">
        <v>7.4793000000000003</v>
      </c>
      <c r="J29" s="49">
        <v>7.3457999999999997</v>
      </c>
      <c r="K29" s="49">
        <v>7.2980999999999998</v>
      </c>
      <c r="L29" s="49">
        <v>7.1359000000000004</v>
      </c>
      <c r="M29" s="49">
        <v>7.2262000000000004</v>
      </c>
      <c r="N29" s="49">
        <v>7.2388000000000003</v>
      </c>
      <c r="O29" s="49">
        <v>7.4016000000000002</v>
      </c>
      <c r="P29" s="49">
        <v>7.2024999999999997</v>
      </c>
      <c r="Q29" s="49">
        <v>6.1025</v>
      </c>
      <c r="R29" s="49">
        <v>5.4132999999999996</v>
      </c>
      <c r="S29" s="49">
        <v>5.5818000000000003</v>
      </c>
      <c r="T29" s="49">
        <v>6.2576000000000001</v>
      </c>
      <c r="U29" s="49">
        <v>6.6669</v>
      </c>
      <c r="V29" s="49">
        <v>7.0682999999999998</v>
      </c>
      <c r="W29" s="47">
        <v>8</v>
      </c>
      <c r="X29" s="47">
        <v>3</v>
      </c>
      <c r="Y29" s="47">
        <v>4</v>
      </c>
      <c r="Z29" s="47">
        <v>3</v>
      </c>
      <c r="AA29" s="47">
        <v>4</v>
      </c>
      <c r="AB29" s="47">
        <v>4</v>
      </c>
      <c r="AC29" s="47">
        <v>5</v>
      </c>
      <c r="AD29" s="47">
        <v>5</v>
      </c>
      <c r="AE29" s="47">
        <v>8</v>
      </c>
      <c r="AF29" s="47">
        <v>10</v>
      </c>
      <c r="AG29" s="47">
        <v>7</v>
      </c>
      <c r="AH29" s="47">
        <v>4</v>
      </c>
      <c r="AI29" s="47">
        <v>4</v>
      </c>
      <c r="AJ29" s="47">
        <v>7</v>
      </c>
      <c r="AK29" s="39">
        <v>0.48</v>
      </c>
      <c r="AL29" s="39">
        <v>0.44</v>
      </c>
      <c r="AM29" s="39">
        <v>7.44</v>
      </c>
      <c r="AN29" s="39">
        <v>6.9</v>
      </c>
      <c r="AO29" s="39">
        <v>82.8429</v>
      </c>
      <c r="AP29" s="39">
        <v>0.75925422466298143</v>
      </c>
      <c r="AQ29" s="39">
        <v>0</v>
      </c>
      <c r="AR29" s="39">
        <v>-0.46650000000000003</v>
      </c>
      <c r="AS29" s="39">
        <v>16.610399999999998</v>
      </c>
      <c r="AT29" s="39">
        <v>0.25380000000000003</v>
      </c>
      <c r="AU29" s="39">
        <v>-0.46650000000000003</v>
      </c>
      <c r="AV29" s="39">
        <v>27.494700000000002</v>
      </c>
      <c r="AW29" s="39">
        <v>16.745100000000001</v>
      </c>
      <c r="AX29" s="39">
        <v>39.362400000000001</v>
      </c>
      <c r="AY29" s="39"/>
      <c r="AZ29" s="39"/>
      <c r="BA29" s="39"/>
      <c r="BB29" s="39">
        <v>15.897</v>
      </c>
      <c r="BC29" s="39"/>
      <c r="BD29" s="39">
        <v>0.71340000000000003</v>
      </c>
      <c r="BE29" s="39">
        <v>0</v>
      </c>
      <c r="BF29" s="39">
        <v>0.25389999999998736</v>
      </c>
    </row>
    <row r="30" spans="1:58" x14ac:dyDescent="0.25">
      <c r="A30">
        <v>4186</v>
      </c>
      <c r="B30" s="37" t="s">
        <v>2711</v>
      </c>
      <c r="C30" s="38">
        <v>39444</v>
      </c>
      <c r="D30" s="39">
        <v>1845.038</v>
      </c>
      <c r="E30" s="48">
        <v>1.48</v>
      </c>
      <c r="F30" s="39">
        <v>2577.3858</v>
      </c>
      <c r="G30" s="37" t="s">
        <v>2305</v>
      </c>
      <c r="H30" s="37" t="s">
        <v>402</v>
      </c>
      <c r="I30" s="49">
        <v>6.8533999999999997</v>
      </c>
      <c r="J30" s="49">
        <v>6.0266999999999999</v>
      </c>
      <c r="K30" s="49">
        <v>6.3193999999999999</v>
      </c>
      <c r="L30" s="49">
        <v>6.0282</v>
      </c>
      <c r="M30" s="49">
        <v>6.2011000000000003</v>
      </c>
      <c r="N30" s="49">
        <v>6.2386999999999997</v>
      </c>
      <c r="O30" s="49">
        <v>6.3853</v>
      </c>
      <c r="P30" s="49">
        <v>6.2382</v>
      </c>
      <c r="Q30" s="49">
        <v>5.2218999999999998</v>
      </c>
      <c r="R30" s="49">
        <v>4.5758999999999999</v>
      </c>
      <c r="S30" s="49">
        <v>4.5285000000000002</v>
      </c>
      <c r="T30" s="49">
        <v>4.3395000000000001</v>
      </c>
      <c r="U30" s="49">
        <v>5.3876999999999997</v>
      </c>
      <c r="V30" s="49">
        <v>5.7713000000000001</v>
      </c>
      <c r="W30" s="47">
        <v>21</v>
      </c>
      <c r="X30" s="47">
        <v>26</v>
      </c>
      <c r="Y30" s="47">
        <v>24</v>
      </c>
      <c r="Z30" s="47">
        <v>25</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76.412099999999995</v>
      </c>
      <c r="AP30" s="39">
        <v>10.647399999999999</v>
      </c>
      <c r="AQ30" s="39">
        <v>0</v>
      </c>
      <c r="AR30" s="39">
        <v>6.6059999999999999</v>
      </c>
      <c r="AS30" s="39">
        <v>6.0784000000000002</v>
      </c>
      <c r="AT30" s="39">
        <v>0.25609999999999999</v>
      </c>
      <c r="AU30" s="39">
        <v>6.6059999999999999</v>
      </c>
      <c r="AV30" s="39">
        <v>50.932000000000002</v>
      </c>
      <c r="AW30" s="39">
        <v>18.197500000000002</v>
      </c>
      <c r="AX30" s="39">
        <v>17.93</v>
      </c>
      <c r="AY30" s="39"/>
      <c r="AZ30" s="39"/>
      <c r="BA30" s="39"/>
      <c r="BB30" s="39"/>
      <c r="BC30" s="39"/>
      <c r="BD30" s="39">
        <v>6.0784000000000002</v>
      </c>
      <c r="BE30" s="39">
        <v>0</v>
      </c>
      <c r="BF30" s="39">
        <v>0.25609999999998934</v>
      </c>
    </row>
    <row r="31" spans="1:58" x14ac:dyDescent="0.25">
      <c r="A31">
        <v>41798</v>
      </c>
      <c r="B31" s="37" t="s">
        <v>2712</v>
      </c>
      <c r="C31" s="38">
        <v>43487</v>
      </c>
      <c r="D31" s="39">
        <v>3362.7511</v>
      </c>
      <c r="E31" s="48">
        <v>1.1599999999999999</v>
      </c>
      <c r="F31" s="39">
        <v>13.552</v>
      </c>
      <c r="G31" s="37" t="s">
        <v>2414</v>
      </c>
      <c r="H31" s="37" t="s">
        <v>402</v>
      </c>
      <c r="I31" s="49">
        <v>7.2763</v>
      </c>
      <c r="J31" s="49">
        <v>6.8578000000000001</v>
      </c>
      <c r="K31" s="49">
        <v>6.8087999999999997</v>
      </c>
      <c r="L31" s="49">
        <v>6.7896000000000001</v>
      </c>
      <c r="M31" s="49">
        <v>6.8375000000000004</v>
      </c>
      <c r="N31" s="49">
        <v>6.7927999999999997</v>
      </c>
      <c r="O31" s="49">
        <v>6.9238</v>
      </c>
      <c r="P31" s="49">
        <v>6.7022000000000004</v>
      </c>
      <c r="Q31" s="49">
        <v>5.6741999999999999</v>
      </c>
      <c r="R31" s="49">
        <v>5.0197000000000003</v>
      </c>
      <c r="S31" s="49">
        <v>5.0608000000000004</v>
      </c>
      <c r="T31" s="49"/>
      <c r="U31" s="49"/>
      <c r="V31" s="49">
        <v>5.3829000000000002</v>
      </c>
      <c r="W31" s="47">
        <v>14</v>
      </c>
      <c r="X31" s="47">
        <v>14</v>
      </c>
      <c r="Y31" s="47">
        <v>17</v>
      </c>
      <c r="Z31" s="47">
        <v>14</v>
      </c>
      <c r="AA31" s="47">
        <v>14</v>
      </c>
      <c r="AB31" s="47">
        <v>15</v>
      </c>
      <c r="AC31" s="47">
        <v>15</v>
      </c>
      <c r="AD31" s="47">
        <v>16</v>
      </c>
      <c r="AE31" s="47">
        <v>17</v>
      </c>
      <c r="AF31" s="47">
        <v>18</v>
      </c>
      <c r="AG31" s="47">
        <v>15</v>
      </c>
      <c r="AH31" s="47"/>
      <c r="AI31" s="47"/>
      <c r="AJ31" s="47">
        <v>22</v>
      </c>
      <c r="AK31" s="39">
        <v>0.43919999999999998</v>
      </c>
      <c r="AL31" s="39">
        <v>0.39329999999999998</v>
      </c>
      <c r="AM31" s="39">
        <v>7.68</v>
      </c>
      <c r="AN31" s="39">
        <v>6.52</v>
      </c>
      <c r="AO31" s="39">
        <v>79.301500000000004</v>
      </c>
      <c r="AP31" s="39">
        <v>8.6405999999999992</v>
      </c>
      <c r="AQ31" s="39">
        <v>0</v>
      </c>
      <c r="AR31" s="39">
        <v>3.5213000000000001</v>
      </c>
      <c r="AS31" s="39">
        <v>8.3766999999999996</v>
      </c>
      <c r="AT31" s="39">
        <v>0.16</v>
      </c>
      <c r="AU31" s="39">
        <v>3.5213000000000001</v>
      </c>
      <c r="AV31" s="39">
        <v>36.316299999999998</v>
      </c>
      <c r="AW31" s="39">
        <v>22.464500000000001</v>
      </c>
      <c r="AX31" s="39">
        <v>29.161300000000001</v>
      </c>
      <c r="AY31" s="39"/>
      <c r="AZ31" s="39"/>
      <c r="BA31" s="39"/>
      <c r="BB31" s="39">
        <v>0.1487</v>
      </c>
      <c r="BC31" s="39"/>
      <c r="BD31" s="39">
        <v>8.2279999999999998</v>
      </c>
      <c r="BE31" s="39">
        <v>0</v>
      </c>
      <c r="BF31" s="39">
        <v>0.15990000000000748</v>
      </c>
    </row>
    <row r="32" spans="1:58" x14ac:dyDescent="0.25">
      <c r="A32">
        <v>3533</v>
      </c>
      <c r="B32" s="37" t="s">
        <v>2713</v>
      </c>
      <c r="C32" s="38">
        <v>37862</v>
      </c>
      <c r="D32" s="39">
        <v>3046.3002000000001</v>
      </c>
      <c r="E32" s="48">
        <v>0.94</v>
      </c>
      <c r="F32" s="39">
        <v>4052.0754999999999</v>
      </c>
      <c r="G32" s="37" t="s">
        <v>2345</v>
      </c>
      <c r="H32" s="37" t="s">
        <v>402</v>
      </c>
      <c r="I32" s="49">
        <v>7.3667999999999996</v>
      </c>
      <c r="J32" s="49">
        <v>7.1212</v>
      </c>
      <c r="K32" s="49">
        <v>7.0023999999999997</v>
      </c>
      <c r="L32" s="49">
        <v>6.9393000000000002</v>
      </c>
      <c r="M32" s="49">
        <v>7.1073000000000004</v>
      </c>
      <c r="N32" s="49">
        <v>7.0175999999999998</v>
      </c>
      <c r="O32" s="49">
        <v>7.1665000000000001</v>
      </c>
      <c r="P32" s="49">
        <v>6.9612999999999996</v>
      </c>
      <c r="Q32" s="49">
        <v>5.8619000000000003</v>
      </c>
      <c r="R32" s="49">
        <v>5.9659000000000004</v>
      </c>
      <c r="S32" s="49">
        <v>5.8754999999999997</v>
      </c>
      <c r="T32" s="49">
        <v>5.6295999999999999</v>
      </c>
      <c r="U32" s="49">
        <v>6.3891</v>
      </c>
      <c r="V32" s="49">
        <v>6.8201000000000001</v>
      </c>
      <c r="W32" s="47">
        <v>11</v>
      </c>
      <c r="X32" s="47">
        <v>9</v>
      </c>
      <c r="Y32" s="47">
        <v>14</v>
      </c>
      <c r="Z32" s="47">
        <v>11</v>
      </c>
      <c r="AA32" s="47">
        <v>9</v>
      </c>
      <c r="AB32" s="47">
        <v>10</v>
      </c>
      <c r="AC32" s="47">
        <v>11</v>
      </c>
      <c r="AD32" s="47">
        <v>12</v>
      </c>
      <c r="AE32" s="47">
        <v>13</v>
      </c>
      <c r="AF32" s="47">
        <v>3</v>
      </c>
      <c r="AG32" s="47">
        <v>4</v>
      </c>
      <c r="AH32" s="47">
        <v>9</v>
      </c>
      <c r="AI32" s="47">
        <v>9</v>
      </c>
      <c r="AJ32" s="47">
        <v>10</v>
      </c>
      <c r="AK32" s="39">
        <v>0.42730000000000001</v>
      </c>
      <c r="AL32" s="39">
        <v>0.3972</v>
      </c>
      <c r="AM32" s="39">
        <v>7.51</v>
      </c>
      <c r="AN32" s="39">
        <v>6.57</v>
      </c>
      <c r="AO32" s="39">
        <v>66.860600000000005</v>
      </c>
      <c r="AP32" s="39">
        <v>18.207799999999999</v>
      </c>
      <c r="AQ32" s="39">
        <v>5.3499999999999999E-2</v>
      </c>
      <c r="AR32" s="39">
        <v>14.6858</v>
      </c>
      <c r="AS32" s="39">
        <v>0</v>
      </c>
      <c r="AT32" s="39">
        <v>0.19239999999999999</v>
      </c>
      <c r="AU32" s="39">
        <v>14.6858</v>
      </c>
      <c r="AV32" s="39">
        <v>31.941299999999998</v>
      </c>
      <c r="AW32" s="39">
        <v>6.9833999999999996</v>
      </c>
      <c r="AX32" s="39">
        <v>46.143700000000003</v>
      </c>
      <c r="AY32" s="39"/>
      <c r="AZ32" s="39"/>
      <c r="BA32" s="39"/>
      <c r="BB32" s="39"/>
      <c r="BC32" s="39"/>
      <c r="BD32" s="39"/>
      <c r="BE32" s="39">
        <v>0</v>
      </c>
      <c r="BF32" s="39">
        <v>0.24580000000000268</v>
      </c>
    </row>
    <row r="33" spans="1:58" x14ac:dyDescent="0.25">
      <c r="A33">
        <v>42221</v>
      </c>
      <c r="B33" s="37" t="s">
        <v>2714</v>
      </c>
      <c r="C33" s="38">
        <v>43622</v>
      </c>
      <c r="D33" s="39">
        <v>299.45740000000001</v>
      </c>
      <c r="E33" s="48">
        <v>1.03</v>
      </c>
      <c r="F33" s="39">
        <v>1303.3432</v>
      </c>
      <c r="G33" s="37" t="s">
        <v>2715</v>
      </c>
      <c r="H33" s="37" t="s">
        <v>402</v>
      </c>
      <c r="I33" s="49">
        <v>6.9192999999999998</v>
      </c>
      <c r="J33" s="49">
        <v>6.7054</v>
      </c>
      <c r="K33" s="49">
        <v>6.7784000000000004</v>
      </c>
      <c r="L33" s="49">
        <v>6.7172999999999998</v>
      </c>
      <c r="M33" s="49">
        <v>6.6595000000000004</v>
      </c>
      <c r="N33" s="49">
        <v>6.6608999999999998</v>
      </c>
      <c r="O33" s="49">
        <v>6.8163</v>
      </c>
      <c r="P33" s="49">
        <v>6.6130000000000004</v>
      </c>
      <c r="Q33" s="49">
        <v>5.5103</v>
      </c>
      <c r="R33" s="49">
        <v>5.1163999999999996</v>
      </c>
      <c r="S33" s="49">
        <v>4.8734000000000002</v>
      </c>
      <c r="T33" s="49"/>
      <c r="U33" s="49"/>
      <c r="V33" s="49">
        <v>5.0025000000000004</v>
      </c>
      <c r="W33" s="47">
        <v>20</v>
      </c>
      <c r="X33" s="47">
        <v>22</v>
      </c>
      <c r="Y33" s="47">
        <v>18</v>
      </c>
      <c r="Z33" s="47">
        <v>17</v>
      </c>
      <c r="AA33" s="47">
        <v>20</v>
      </c>
      <c r="AB33" s="47">
        <v>19</v>
      </c>
      <c r="AC33" s="47">
        <v>18</v>
      </c>
      <c r="AD33" s="47">
        <v>18</v>
      </c>
      <c r="AE33" s="47">
        <v>20</v>
      </c>
      <c r="AF33" s="47">
        <v>15</v>
      </c>
      <c r="AG33" s="47">
        <v>18</v>
      </c>
      <c r="AH33" s="47"/>
      <c r="AI33" s="47"/>
      <c r="AJ33" s="47">
        <v>23</v>
      </c>
      <c r="AK33" s="39">
        <v>0.43</v>
      </c>
      <c r="AL33" s="39">
        <v>0.4</v>
      </c>
      <c r="AM33" s="39">
        <v>7.48</v>
      </c>
      <c r="AN33" s="39">
        <v>6.45</v>
      </c>
      <c r="AO33" s="39">
        <v>77.748000000000005</v>
      </c>
      <c r="AP33" s="39">
        <v>11.6731</v>
      </c>
      <c r="AQ33" s="39">
        <v>0</v>
      </c>
      <c r="AR33" s="39">
        <v>3.3871000000000002</v>
      </c>
      <c r="AS33" s="39">
        <v>6.9550999999999998</v>
      </c>
      <c r="AT33" s="39">
        <v>0.23669999999999999</v>
      </c>
      <c r="AU33" s="39">
        <v>3.3871000000000002</v>
      </c>
      <c r="AV33" s="39">
        <v>26.377300000000002</v>
      </c>
      <c r="AW33" s="39">
        <v>6.4747000000000003</v>
      </c>
      <c r="AX33" s="39">
        <v>56.569200000000002</v>
      </c>
      <c r="AY33" s="39"/>
      <c r="AZ33" s="39"/>
      <c r="BA33" s="39"/>
      <c r="BB33" s="39"/>
      <c r="BC33" s="39"/>
      <c r="BD33" s="39">
        <v>6.9550999999999998</v>
      </c>
      <c r="BE33" s="39">
        <v>0</v>
      </c>
      <c r="BF33" s="39">
        <v>0.2365999999999957</v>
      </c>
    </row>
    <row r="36" spans="1:58" ht="12.75" customHeight="1" x14ac:dyDescent="0.25">
      <c r="B36" s="178" t="s">
        <v>56</v>
      </c>
      <c r="C36" s="178"/>
      <c r="D36" s="178"/>
      <c r="E36" s="178"/>
      <c r="F36" s="178"/>
      <c r="G36" s="178"/>
      <c r="H36" s="178"/>
      <c r="I36" s="40">
        <v>7.2047307692307703</v>
      </c>
      <c r="J36" s="40">
        <v>6.8851423076923064</v>
      </c>
      <c r="K36" s="40">
        <v>6.9285538461538456</v>
      </c>
      <c r="L36" s="40">
        <v>6.7859923076923065</v>
      </c>
      <c r="M36" s="40">
        <v>6.8702600000000009</v>
      </c>
      <c r="N36" s="40">
        <v>6.8862839999999981</v>
      </c>
      <c r="O36" s="40">
        <v>7.0308960000000011</v>
      </c>
      <c r="P36" s="40">
        <v>6.7949679999999999</v>
      </c>
      <c r="Q36" s="40">
        <v>5.7866600000000004</v>
      </c>
      <c r="R36" s="40">
        <v>5.3222499999999995</v>
      </c>
      <c r="S36" s="40">
        <v>5.3512952380952372</v>
      </c>
      <c r="T36" s="40">
        <v>5.5923071428571429</v>
      </c>
      <c r="U36" s="40">
        <v>6.287578571428571</v>
      </c>
      <c r="V36" s="40">
        <v>6.2468461538461533</v>
      </c>
    </row>
    <row r="37" spans="1:58" ht="12.75" customHeight="1" x14ac:dyDescent="0.25">
      <c r="B37" s="179" t="s">
        <v>57</v>
      </c>
      <c r="C37" s="179"/>
      <c r="D37" s="179"/>
      <c r="E37" s="179"/>
      <c r="F37" s="179"/>
      <c r="G37" s="179"/>
      <c r="H37" s="179"/>
      <c r="I37" s="40">
        <v>7.2948000000000004</v>
      </c>
      <c r="J37" s="40">
        <v>6.8972999999999995</v>
      </c>
      <c r="K37" s="40">
        <v>7.0347</v>
      </c>
      <c r="L37" s="40">
        <v>6.7904499999999999</v>
      </c>
      <c r="M37" s="40">
        <v>6.9309000000000003</v>
      </c>
      <c r="N37" s="40">
        <v>6.9579000000000004</v>
      </c>
      <c r="O37" s="40">
        <v>7.1459000000000001</v>
      </c>
      <c r="P37" s="40">
        <v>6.9473000000000003</v>
      </c>
      <c r="Q37" s="40">
        <v>5.8619000000000003</v>
      </c>
      <c r="R37" s="40">
        <v>5.3017500000000002</v>
      </c>
      <c r="S37" s="40">
        <v>5.4659000000000004</v>
      </c>
      <c r="T37" s="40">
        <v>5.7365499999999994</v>
      </c>
      <c r="U37" s="40">
        <v>6.5896499999999998</v>
      </c>
      <c r="V37" s="40">
        <v>6.1888500000000004</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1555</v>
      </c>
      <c r="C40" s="42"/>
      <c r="D40" s="42"/>
      <c r="E40" s="42"/>
      <c r="F40" s="43">
        <v>4201.8990000000003</v>
      </c>
      <c r="G40" s="43"/>
      <c r="H40" s="43"/>
      <c r="I40" s="43">
        <v>7.3975999999999997</v>
      </c>
      <c r="J40" s="43">
        <v>7.1731999999999996</v>
      </c>
      <c r="K40" s="43">
        <v>6.9005999999999998</v>
      </c>
      <c r="L40" s="43">
        <v>6.8392999999999997</v>
      </c>
      <c r="M40" s="43">
        <v>6.9996</v>
      </c>
      <c r="N40" s="43">
        <v>7.1315999999999997</v>
      </c>
      <c r="O40" s="43">
        <v>7.3734000000000002</v>
      </c>
      <c r="P40" s="43">
        <v>7.2126000000000001</v>
      </c>
      <c r="Q40" s="43">
        <v>6.3497000000000003</v>
      </c>
      <c r="R40" s="43">
        <v>5.6433</v>
      </c>
      <c r="S40" s="43">
        <v>5.5034000000000001</v>
      </c>
      <c r="T40" s="43">
        <v>6.0030000000000001</v>
      </c>
      <c r="U40" s="43">
        <v>6.4672999999999998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703</v>
      </c>
      <c r="C41" s="42"/>
      <c r="D41" s="42"/>
      <c r="E41" s="42"/>
      <c r="F41" s="43">
        <v>4812.2929000000004</v>
      </c>
      <c r="G41" s="43"/>
      <c r="H41" s="43"/>
      <c r="I41" s="43">
        <v>7.7750000000000004</v>
      </c>
      <c r="J41" s="43">
        <v>6.9534000000000002</v>
      </c>
      <c r="K41" s="43">
        <v>6.9446000000000003</v>
      </c>
      <c r="L41" s="43">
        <v>7.3802000000000003</v>
      </c>
      <c r="M41" s="43">
        <v>7.6482999999999999</v>
      </c>
      <c r="N41" s="43">
        <v>8.1996000000000002</v>
      </c>
      <c r="O41" s="43">
        <v>8.0181000000000004</v>
      </c>
      <c r="P41" s="43">
        <v>7.7590000000000003</v>
      </c>
      <c r="Q41" s="43">
        <v>6.1264000000000003</v>
      </c>
      <c r="R41" s="43">
        <v>5.7541000000000002</v>
      </c>
      <c r="S41" s="43">
        <v>6.6543000000000001</v>
      </c>
      <c r="T41" s="43">
        <v>6.9649000000000001</v>
      </c>
      <c r="U41" s="43">
        <v>7.4538000000000002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2716</v>
      </c>
      <c r="C8" s="38">
        <v>44781</v>
      </c>
      <c r="D8" s="72">
        <v>157.15620000000001</v>
      </c>
      <c r="E8" s="48">
        <v>1.0900000000000001</v>
      </c>
      <c r="F8" s="39">
        <v>12.1967</v>
      </c>
      <c r="G8" s="59" t="s">
        <v>2717</v>
      </c>
      <c r="H8" s="59" t="s">
        <v>402</v>
      </c>
      <c r="I8" s="49">
        <v>-8.9711999999999996</v>
      </c>
      <c r="J8" s="49">
        <v>3.8077000000000001</v>
      </c>
      <c r="K8" s="49">
        <v>-0.17100000000000001</v>
      </c>
      <c r="L8" s="49">
        <v>5.1874000000000002</v>
      </c>
      <c r="M8" s="49">
        <v>9.3082999999999991</v>
      </c>
      <c r="N8" s="49">
        <v>11.792999999999999</v>
      </c>
      <c r="O8" s="49">
        <v>11.328900000000001</v>
      </c>
      <c r="P8" s="49">
        <v>9.4041999999999994</v>
      </c>
      <c r="Q8" s="49"/>
      <c r="R8" s="49"/>
      <c r="S8" s="49"/>
      <c r="T8" s="49"/>
      <c r="U8" s="49"/>
      <c r="V8" s="49">
        <v>9.2181999999999995</v>
      </c>
      <c r="W8" s="47">
        <v>4</v>
      </c>
      <c r="X8" s="47">
        <v>3</v>
      </c>
      <c r="Y8" s="47">
        <v>2</v>
      </c>
      <c r="Z8" s="47">
        <v>2</v>
      </c>
      <c r="AA8" s="47">
        <v>1</v>
      </c>
      <c r="AB8" s="47">
        <v>6</v>
      </c>
      <c r="AC8" s="47">
        <v>6</v>
      </c>
      <c r="AD8" s="47">
        <v>2</v>
      </c>
      <c r="AE8" s="47"/>
      <c r="AF8" s="47"/>
      <c r="AG8" s="47"/>
      <c r="AH8" s="47"/>
      <c r="AI8" s="47"/>
      <c r="AJ8" s="47">
        <v>5</v>
      </c>
      <c r="AK8" s="39">
        <v>22.9</v>
      </c>
      <c r="AL8" s="39">
        <v>9.32</v>
      </c>
      <c r="AM8" s="39">
        <v>7.11</v>
      </c>
      <c r="AN8" s="39">
        <v>6.02</v>
      </c>
      <c r="AO8" s="39">
        <v>12.9024</v>
      </c>
      <c r="AP8" s="39">
        <v>0</v>
      </c>
      <c r="AQ8" s="39">
        <v>0</v>
      </c>
      <c r="AR8" s="39">
        <v>2.6347999999999998</v>
      </c>
      <c r="AS8" s="39">
        <v>84.265699999999995</v>
      </c>
      <c r="AT8" s="39">
        <v>0.1971</v>
      </c>
      <c r="AU8" s="39">
        <v>2.6347999999999998</v>
      </c>
      <c r="AV8" s="39"/>
      <c r="AW8" s="39"/>
      <c r="AX8" s="39">
        <v>12.9024</v>
      </c>
      <c r="AY8" s="39"/>
      <c r="AZ8" s="39"/>
      <c r="BA8" s="39"/>
      <c r="BB8" s="39">
        <v>84.265699999999995</v>
      </c>
      <c r="BC8" s="39"/>
      <c r="BD8" s="39"/>
      <c r="BE8" s="39">
        <v>0</v>
      </c>
      <c r="BF8" s="39">
        <v>0.19710000000000605</v>
      </c>
    </row>
    <row r="9" spans="1:58" s="69" customFormat="1" ht="14.1" customHeight="1" x14ac:dyDescent="0.25">
      <c r="A9" s="69">
        <v>46626</v>
      </c>
      <c r="B9" s="59" t="s">
        <v>2718</v>
      </c>
      <c r="C9" s="38">
        <v>44922</v>
      </c>
      <c r="D9" s="72">
        <v>522.11080000000004</v>
      </c>
      <c r="E9" s="48">
        <v>0.7</v>
      </c>
      <c r="F9" s="39">
        <v>1186.0463</v>
      </c>
      <c r="G9" s="59" t="s">
        <v>2216</v>
      </c>
      <c r="H9" s="59" t="s">
        <v>402</v>
      </c>
      <c r="I9" s="49">
        <v>-9.9955999999999996</v>
      </c>
      <c r="J9" s="49">
        <v>2.9727999999999999</v>
      </c>
      <c r="K9" s="49">
        <v>-1.3973</v>
      </c>
      <c r="L9" s="49">
        <v>4.2184999999999997</v>
      </c>
      <c r="M9" s="49">
        <v>7.7526000000000002</v>
      </c>
      <c r="N9" s="49">
        <v>12.3606</v>
      </c>
      <c r="O9" s="49">
        <v>12.061</v>
      </c>
      <c r="P9" s="49"/>
      <c r="Q9" s="49"/>
      <c r="R9" s="49"/>
      <c r="S9" s="49"/>
      <c r="T9" s="49"/>
      <c r="U9" s="49"/>
      <c r="V9" s="49">
        <v>9.5762999999999998</v>
      </c>
      <c r="W9" s="47">
        <v>5</v>
      </c>
      <c r="X9" s="47">
        <v>7</v>
      </c>
      <c r="Y9" s="47">
        <v>6</v>
      </c>
      <c r="Z9" s="47">
        <v>5</v>
      </c>
      <c r="AA9" s="47">
        <v>7</v>
      </c>
      <c r="AB9" s="47">
        <v>3</v>
      </c>
      <c r="AC9" s="47">
        <v>3</v>
      </c>
      <c r="AD9" s="47"/>
      <c r="AE9" s="47"/>
      <c r="AF9" s="47"/>
      <c r="AG9" s="47"/>
      <c r="AH9" s="47"/>
      <c r="AI9" s="47"/>
      <c r="AJ9" s="47">
        <v>4</v>
      </c>
      <c r="AK9" s="39">
        <v>32.4</v>
      </c>
      <c r="AL9" s="39">
        <v>11.92</v>
      </c>
      <c r="AM9" s="39">
        <v>6.99</v>
      </c>
      <c r="AN9" s="39">
        <v>6.29</v>
      </c>
      <c r="AO9" s="39">
        <v>0</v>
      </c>
      <c r="AP9" s="39">
        <v>0</v>
      </c>
      <c r="AQ9" s="39">
        <v>0</v>
      </c>
      <c r="AR9" s="39">
        <v>4.5834000000000001</v>
      </c>
      <c r="AS9" s="39">
        <v>95.266900000000007</v>
      </c>
      <c r="AT9" s="39">
        <v>0.1497</v>
      </c>
      <c r="AU9" s="39">
        <v>4.5834000000000001</v>
      </c>
      <c r="AV9" s="39"/>
      <c r="AW9" s="39"/>
      <c r="AX9" s="39"/>
      <c r="AY9" s="39"/>
      <c r="AZ9" s="39"/>
      <c r="BA9" s="39"/>
      <c r="BB9" s="39">
        <v>95.266900000000007</v>
      </c>
      <c r="BC9" s="39"/>
      <c r="BD9" s="39"/>
      <c r="BE9" s="39">
        <v>0</v>
      </c>
      <c r="BF9" s="39">
        <v>0.14969999999999573</v>
      </c>
    </row>
    <row r="10" spans="1:58" s="69" customFormat="1" x14ac:dyDescent="0.25">
      <c r="A10" s="69">
        <v>48582</v>
      </c>
      <c r="B10" s="59" t="s">
        <v>2719</v>
      </c>
      <c r="C10" s="38">
        <v>45371</v>
      </c>
      <c r="D10" s="72">
        <v>218.4333</v>
      </c>
      <c r="E10" s="48">
        <v>0.67</v>
      </c>
      <c r="F10" s="39">
        <v>10.6412</v>
      </c>
      <c r="G10" s="59" t="s">
        <v>2539</v>
      </c>
      <c r="H10" s="59" t="s">
        <v>402</v>
      </c>
      <c r="I10" s="49">
        <v>-15.5298</v>
      </c>
      <c r="J10" s="49">
        <v>3.6286</v>
      </c>
      <c r="K10" s="49">
        <v>-1.5181</v>
      </c>
      <c r="L10" s="49">
        <v>4.5987</v>
      </c>
      <c r="M10" s="49">
        <v>8.2239000000000004</v>
      </c>
      <c r="N10" s="49">
        <v>12.331799999999999</v>
      </c>
      <c r="O10" s="49"/>
      <c r="P10" s="49"/>
      <c r="Q10" s="49"/>
      <c r="R10" s="49"/>
      <c r="S10" s="49"/>
      <c r="T10" s="49"/>
      <c r="U10" s="49"/>
      <c r="V10" s="49">
        <v>10.0878</v>
      </c>
      <c r="W10" s="47">
        <v>9</v>
      </c>
      <c r="X10" s="47">
        <v>5</v>
      </c>
      <c r="Y10" s="47">
        <v>7</v>
      </c>
      <c r="Z10" s="47">
        <v>3</v>
      </c>
      <c r="AA10" s="47">
        <v>4</v>
      </c>
      <c r="AB10" s="47">
        <v>4</v>
      </c>
      <c r="AC10" s="47"/>
      <c r="AD10" s="47"/>
      <c r="AE10" s="47"/>
      <c r="AF10" s="47"/>
      <c r="AG10" s="47"/>
      <c r="AH10" s="47"/>
      <c r="AI10" s="47"/>
      <c r="AJ10" s="47">
        <v>1</v>
      </c>
      <c r="AK10" s="39">
        <v>29.11</v>
      </c>
      <c r="AL10" s="39">
        <v>11.94</v>
      </c>
      <c r="AM10" s="39">
        <v>7.07</v>
      </c>
      <c r="AN10" s="39">
        <v>6.4</v>
      </c>
      <c r="AO10" s="39">
        <v>0</v>
      </c>
      <c r="AP10" s="39">
        <v>0</v>
      </c>
      <c r="AQ10" s="39">
        <v>0</v>
      </c>
      <c r="AR10" s="39">
        <v>2.7081</v>
      </c>
      <c r="AS10" s="39">
        <v>97.191199999999995</v>
      </c>
      <c r="AT10" s="39">
        <v>0.1007</v>
      </c>
      <c r="AU10" s="39">
        <v>2.7081</v>
      </c>
      <c r="AV10" s="39"/>
      <c r="AW10" s="39"/>
      <c r="AX10" s="39"/>
      <c r="AY10" s="39"/>
      <c r="AZ10" s="39"/>
      <c r="BA10" s="39"/>
      <c r="BB10" s="39">
        <v>97.191199999999995</v>
      </c>
      <c r="BC10" s="39"/>
      <c r="BD10" s="39"/>
      <c r="BE10" s="39">
        <v>0</v>
      </c>
      <c r="BF10" s="39">
        <v>0.10070000000000334</v>
      </c>
    </row>
    <row r="11" spans="1:58" s="69" customFormat="1" x14ac:dyDescent="0.25">
      <c r="A11" s="69">
        <v>45991</v>
      </c>
      <c r="B11" s="59" t="s">
        <v>2720</v>
      </c>
      <c r="C11" s="38">
        <v>44946</v>
      </c>
      <c r="D11" s="72">
        <v>5466.3194000000003</v>
      </c>
      <c r="E11" s="48">
        <v>0.6</v>
      </c>
      <c r="F11" s="39">
        <v>11.7948</v>
      </c>
      <c r="G11" s="59" t="s">
        <v>2325</v>
      </c>
      <c r="H11" s="59" t="s">
        <v>402</v>
      </c>
      <c r="I11" s="49">
        <v>-11.4392</v>
      </c>
      <c r="J11" s="49">
        <v>3.7604000000000002</v>
      </c>
      <c r="K11" s="49">
        <v>-0.86180000000000001</v>
      </c>
      <c r="L11" s="49">
        <v>3.8056000000000001</v>
      </c>
      <c r="M11" s="49">
        <v>8.2405000000000008</v>
      </c>
      <c r="N11" s="49">
        <v>12.5556</v>
      </c>
      <c r="O11" s="49">
        <v>12.514699999999999</v>
      </c>
      <c r="P11" s="49"/>
      <c r="Q11" s="49"/>
      <c r="R11" s="49"/>
      <c r="S11" s="49"/>
      <c r="T11" s="49"/>
      <c r="U11" s="49"/>
      <c r="V11" s="49">
        <v>9.5891999999999999</v>
      </c>
      <c r="W11" s="47">
        <v>6</v>
      </c>
      <c r="X11" s="47">
        <v>4</v>
      </c>
      <c r="Y11" s="47">
        <v>4</v>
      </c>
      <c r="Z11" s="47">
        <v>7</v>
      </c>
      <c r="AA11" s="47">
        <v>3</v>
      </c>
      <c r="AB11" s="47">
        <v>2</v>
      </c>
      <c r="AC11" s="47">
        <v>1</v>
      </c>
      <c r="AD11" s="47"/>
      <c r="AE11" s="47"/>
      <c r="AF11" s="47"/>
      <c r="AG11" s="47"/>
      <c r="AH11" s="47"/>
      <c r="AI11" s="47"/>
      <c r="AJ11" s="47">
        <v>3</v>
      </c>
      <c r="AK11" s="39">
        <v>29.48</v>
      </c>
      <c r="AL11" s="39">
        <v>11.89</v>
      </c>
      <c r="AM11" s="39">
        <v>7.09</v>
      </c>
      <c r="AN11" s="39">
        <v>6.49</v>
      </c>
      <c r="AO11" s="39">
        <v>0</v>
      </c>
      <c r="AP11" s="39">
        <v>0</v>
      </c>
      <c r="AQ11" s="39">
        <v>0</v>
      </c>
      <c r="AR11" s="39">
        <v>3.3795000000000002</v>
      </c>
      <c r="AS11" s="39">
        <v>96.475099999999998</v>
      </c>
      <c r="AT11" s="39">
        <v>0.1454</v>
      </c>
      <c r="AU11" s="39">
        <v>3.3795000000000002</v>
      </c>
      <c r="AV11" s="39"/>
      <c r="AW11" s="39"/>
      <c r="AX11" s="39"/>
      <c r="AY11" s="39"/>
      <c r="AZ11" s="39"/>
      <c r="BA11" s="39"/>
      <c r="BB11" s="39">
        <v>96.475099999999998</v>
      </c>
      <c r="BC11" s="39"/>
      <c r="BD11" s="39"/>
      <c r="BE11" s="39">
        <v>0</v>
      </c>
      <c r="BF11" s="39">
        <v>0.14539999999999509</v>
      </c>
    </row>
    <row r="12" spans="1:58" s="124" customFormat="1" x14ac:dyDescent="0.25">
      <c r="A12" s="124">
        <v>1617</v>
      </c>
      <c r="B12" s="59" t="s">
        <v>2721</v>
      </c>
      <c r="C12" s="38">
        <v>35985</v>
      </c>
      <c r="D12" s="72">
        <v>1017.951</v>
      </c>
      <c r="E12" s="48">
        <v>0.95</v>
      </c>
      <c r="F12" s="39">
        <v>85.203999999999994</v>
      </c>
      <c r="G12" s="59" t="s">
        <v>2578</v>
      </c>
      <c r="H12" s="59" t="s">
        <v>402</v>
      </c>
      <c r="I12" s="49">
        <v>2.3136999999999999</v>
      </c>
      <c r="J12" s="49">
        <v>6.2496</v>
      </c>
      <c r="K12" s="49">
        <v>4.4137000000000004</v>
      </c>
      <c r="L12" s="49">
        <v>6.2584999999999997</v>
      </c>
      <c r="M12" s="49">
        <v>8.1913999999999998</v>
      </c>
      <c r="N12" s="49">
        <v>10.3497</v>
      </c>
      <c r="O12" s="49">
        <v>10.6479</v>
      </c>
      <c r="P12" s="49">
        <v>8.7423000000000002</v>
      </c>
      <c r="Q12" s="49">
        <v>5.7093999999999996</v>
      </c>
      <c r="R12" s="49">
        <v>4.3868</v>
      </c>
      <c r="S12" s="49">
        <v>5.9255000000000004</v>
      </c>
      <c r="T12" s="49">
        <v>6.5613000000000001</v>
      </c>
      <c r="U12" s="49">
        <v>7.4718999999999998</v>
      </c>
      <c r="V12" s="49">
        <v>8.4702999999999999</v>
      </c>
      <c r="W12" s="47">
        <v>2</v>
      </c>
      <c r="X12" s="47">
        <v>1</v>
      </c>
      <c r="Y12" s="47">
        <v>1</v>
      </c>
      <c r="Z12" s="47">
        <v>1</v>
      </c>
      <c r="AA12" s="47">
        <v>5</v>
      </c>
      <c r="AB12" s="47">
        <v>9</v>
      </c>
      <c r="AC12" s="47">
        <v>7</v>
      </c>
      <c r="AD12" s="47">
        <v>3</v>
      </c>
      <c r="AE12" s="47">
        <v>2</v>
      </c>
      <c r="AF12" s="47">
        <v>2</v>
      </c>
      <c r="AG12" s="47">
        <v>2</v>
      </c>
      <c r="AH12" s="47">
        <v>1</v>
      </c>
      <c r="AI12" s="47">
        <v>1</v>
      </c>
      <c r="AJ12" s="47">
        <v>9</v>
      </c>
      <c r="AK12" s="39">
        <v>9.94</v>
      </c>
      <c r="AL12" s="39">
        <v>6.72</v>
      </c>
      <c r="AM12" s="39">
        <v>7.15</v>
      </c>
      <c r="AN12" s="39">
        <v>6.2</v>
      </c>
      <c r="AO12" s="39">
        <v>15.042899999999999</v>
      </c>
      <c r="AP12" s="39">
        <v>5.2384000000000004</v>
      </c>
      <c r="AQ12" s="39">
        <v>0</v>
      </c>
      <c r="AR12" s="39">
        <v>2.8563999999999998</v>
      </c>
      <c r="AS12" s="39">
        <v>76.647499999999994</v>
      </c>
      <c r="AT12" s="39">
        <v>0.21479999999999999</v>
      </c>
      <c r="AU12" s="39">
        <v>2.8563999999999998</v>
      </c>
      <c r="AV12" s="39"/>
      <c r="AW12" s="39"/>
      <c r="AX12" s="39">
        <v>20.281300000000002</v>
      </c>
      <c r="AY12" s="39"/>
      <c r="AZ12" s="39"/>
      <c r="BA12" s="39"/>
      <c r="BB12" s="39">
        <v>76.647499999999994</v>
      </c>
      <c r="BC12" s="39"/>
      <c r="BD12" s="39"/>
      <c r="BE12" s="39">
        <v>0</v>
      </c>
      <c r="BF12" s="39">
        <v>0.21479999999999677</v>
      </c>
    </row>
    <row r="13" spans="1:58" s="124" customFormat="1" x14ac:dyDescent="0.25">
      <c r="A13" s="124">
        <v>48538</v>
      </c>
      <c r="B13" s="59" t="s">
        <v>2722</v>
      </c>
      <c r="C13" s="38">
        <v>45362</v>
      </c>
      <c r="D13" s="72">
        <v>185.87880000000001</v>
      </c>
      <c r="E13" s="48">
        <v>0.62</v>
      </c>
      <c r="F13" s="39">
        <v>10.5921</v>
      </c>
      <c r="G13" s="59" t="s">
        <v>1269</v>
      </c>
      <c r="H13" s="59" t="s">
        <v>402</v>
      </c>
      <c r="I13" s="49">
        <v>-12.965999999999999</v>
      </c>
      <c r="J13" s="49">
        <v>-1.7223999999999999</v>
      </c>
      <c r="K13" s="49">
        <v>-4.9135</v>
      </c>
      <c r="L13" s="49">
        <v>3.2101000000000002</v>
      </c>
      <c r="M13" s="49">
        <v>7.3281999999999998</v>
      </c>
      <c r="N13" s="49">
        <v>11.7812</v>
      </c>
      <c r="O13" s="49"/>
      <c r="P13" s="49"/>
      <c r="Q13" s="49"/>
      <c r="R13" s="49"/>
      <c r="S13" s="49"/>
      <c r="T13" s="49"/>
      <c r="U13" s="49"/>
      <c r="V13" s="49">
        <v>8.9674999999999994</v>
      </c>
      <c r="W13" s="47">
        <v>7</v>
      </c>
      <c r="X13" s="47">
        <v>9</v>
      </c>
      <c r="Y13" s="47">
        <v>9</v>
      </c>
      <c r="Z13" s="47">
        <v>8</v>
      </c>
      <c r="AA13" s="47">
        <v>8</v>
      </c>
      <c r="AB13" s="47">
        <v>7</v>
      </c>
      <c r="AC13" s="47"/>
      <c r="AD13" s="47"/>
      <c r="AE13" s="47"/>
      <c r="AF13" s="47"/>
      <c r="AG13" s="47"/>
      <c r="AH13" s="47"/>
      <c r="AI13" s="47"/>
      <c r="AJ13" s="47">
        <v>7</v>
      </c>
      <c r="AK13" s="39">
        <v>27.5</v>
      </c>
      <c r="AL13" s="39">
        <v>12.87</v>
      </c>
      <c r="AM13" s="39">
        <v>7.07</v>
      </c>
      <c r="AN13" s="39">
        <v>6.45</v>
      </c>
      <c r="AO13" s="39">
        <v>0</v>
      </c>
      <c r="AP13" s="39">
        <v>0</v>
      </c>
      <c r="AQ13" s="39">
        <v>0</v>
      </c>
      <c r="AR13" s="39">
        <v>2.1762000000000001</v>
      </c>
      <c r="AS13" s="39">
        <v>97.699399999999997</v>
      </c>
      <c r="AT13" s="39">
        <v>0.1244</v>
      </c>
      <c r="AU13" s="39">
        <v>2.1762000000000001</v>
      </c>
      <c r="AV13" s="39"/>
      <c r="AW13" s="39"/>
      <c r="AX13" s="39"/>
      <c r="AY13" s="39"/>
      <c r="AZ13" s="39"/>
      <c r="BA13" s="39"/>
      <c r="BB13" s="39">
        <v>97.699399999999997</v>
      </c>
      <c r="BC13" s="39"/>
      <c r="BD13" s="39"/>
      <c r="BE13" s="39">
        <v>0</v>
      </c>
      <c r="BF13" s="39">
        <v>0.1244000000000085</v>
      </c>
    </row>
    <row r="14" spans="1:58" s="69" customFormat="1" x14ac:dyDescent="0.25">
      <c r="A14" s="69">
        <v>35207</v>
      </c>
      <c r="B14" s="59" t="s">
        <v>2723</v>
      </c>
      <c r="C14" s="38">
        <v>43287</v>
      </c>
      <c r="D14" s="72">
        <v>8968.0455999999995</v>
      </c>
      <c r="E14" s="48">
        <v>0.6</v>
      </c>
      <c r="F14" s="39">
        <v>17.100999999999999</v>
      </c>
      <c r="G14" s="59" t="s">
        <v>2599</v>
      </c>
      <c r="H14" s="59" t="s">
        <v>267</v>
      </c>
      <c r="I14" s="49">
        <v>5.1246999999999998</v>
      </c>
      <c r="J14" s="49">
        <v>2.6846000000000001</v>
      </c>
      <c r="K14" s="49">
        <v>-0.86870000000000003</v>
      </c>
      <c r="L14" s="49">
        <v>3.0373000000000001</v>
      </c>
      <c r="M14" s="49">
        <v>8.3088999999999995</v>
      </c>
      <c r="N14" s="49">
        <v>12.6388</v>
      </c>
      <c r="O14" s="49">
        <v>12.0159</v>
      </c>
      <c r="P14" s="49">
        <v>10.085100000000001</v>
      </c>
      <c r="Q14" s="49">
        <v>7.0393999999999997</v>
      </c>
      <c r="R14" s="49">
        <v>5.8094999999999999</v>
      </c>
      <c r="S14" s="49">
        <v>7.0934999999999997</v>
      </c>
      <c r="T14" s="49"/>
      <c r="U14" s="49"/>
      <c r="V14" s="49">
        <v>8.8238000000000003</v>
      </c>
      <c r="W14" s="47">
        <v>1</v>
      </c>
      <c r="X14" s="47">
        <v>8</v>
      </c>
      <c r="Y14" s="47">
        <v>5</v>
      </c>
      <c r="Z14" s="47">
        <v>9</v>
      </c>
      <c r="AA14" s="47">
        <v>2</v>
      </c>
      <c r="AB14" s="47">
        <v>1</v>
      </c>
      <c r="AC14" s="47">
        <v>4</v>
      </c>
      <c r="AD14" s="47">
        <v>1</v>
      </c>
      <c r="AE14" s="47">
        <v>1</v>
      </c>
      <c r="AF14" s="47">
        <v>1</v>
      </c>
      <c r="AG14" s="47">
        <v>1</v>
      </c>
      <c r="AH14" s="47"/>
      <c r="AI14" s="47"/>
      <c r="AJ14" s="47">
        <v>8</v>
      </c>
      <c r="AK14" s="39">
        <v>21.96</v>
      </c>
      <c r="AL14" s="39">
        <v>10.63</v>
      </c>
      <c r="AM14" s="39">
        <v>6.98</v>
      </c>
      <c r="AN14" s="39">
        <v>6.38</v>
      </c>
      <c r="AO14" s="39">
        <v>0</v>
      </c>
      <c r="AP14" s="39">
        <v>0</v>
      </c>
      <c r="AQ14" s="39">
        <v>0</v>
      </c>
      <c r="AR14" s="39">
        <v>2.8927</v>
      </c>
      <c r="AS14" s="39">
        <v>96.881399999999999</v>
      </c>
      <c r="AT14" s="39">
        <v>0.22589999999999999</v>
      </c>
      <c r="AU14" s="39">
        <v>2.8927</v>
      </c>
      <c r="AV14" s="39"/>
      <c r="AW14" s="39"/>
      <c r="AX14" s="39"/>
      <c r="AY14" s="39"/>
      <c r="AZ14" s="39"/>
      <c r="BA14" s="39"/>
      <c r="BB14" s="39">
        <v>96.881399999999999</v>
      </c>
      <c r="BC14" s="39"/>
      <c r="BD14" s="39"/>
      <c r="BE14" s="39">
        <v>0</v>
      </c>
      <c r="BF14" s="39">
        <v>0.22589999999999577</v>
      </c>
    </row>
    <row r="15" spans="1:58" s="69" customFormat="1" x14ac:dyDescent="0.25">
      <c r="A15" s="69">
        <v>46864</v>
      </c>
      <c r="B15" s="59" t="s">
        <v>2724</v>
      </c>
      <c r="C15" s="38">
        <v>44916</v>
      </c>
      <c r="D15" s="72">
        <v>2637.4965999999999</v>
      </c>
      <c r="E15" s="48">
        <v>0.68</v>
      </c>
      <c r="F15" s="39">
        <v>11.908300000000001</v>
      </c>
      <c r="G15" s="59" t="s">
        <v>1879</v>
      </c>
      <c r="H15" s="59" t="s">
        <v>1344</v>
      </c>
      <c r="I15" s="49">
        <v>-8.7802000000000007</v>
      </c>
      <c r="J15" s="49">
        <v>4.2946999999999997</v>
      </c>
      <c r="K15" s="49">
        <v>-0.63480000000000003</v>
      </c>
      <c r="L15" s="49">
        <v>3.9981</v>
      </c>
      <c r="M15" s="49">
        <v>8.0806000000000004</v>
      </c>
      <c r="N15" s="49">
        <v>12.328799999999999</v>
      </c>
      <c r="O15" s="49">
        <v>12.2401</v>
      </c>
      <c r="P15" s="49"/>
      <c r="Q15" s="49"/>
      <c r="R15" s="49"/>
      <c r="S15" s="49"/>
      <c r="T15" s="49"/>
      <c r="U15" s="49"/>
      <c r="V15" s="49">
        <v>9.7232000000000003</v>
      </c>
      <c r="W15" s="47">
        <v>3</v>
      </c>
      <c r="X15" s="47">
        <v>2</v>
      </c>
      <c r="Y15" s="47">
        <v>3</v>
      </c>
      <c r="Z15" s="47">
        <v>6</v>
      </c>
      <c r="AA15" s="47">
        <v>6</v>
      </c>
      <c r="AB15" s="47">
        <v>5</v>
      </c>
      <c r="AC15" s="47">
        <v>2</v>
      </c>
      <c r="AD15" s="47"/>
      <c r="AE15" s="47"/>
      <c r="AF15" s="47"/>
      <c r="AG15" s="47"/>
      <c r="AH15" s="47"/>
      <c r="AI15" s="47"/>
      <c r="AJ15" s="47">
        <v>2</v>
      </c>
      <c r="AK15" s="39">
        <v>28.32</v>
      </c>
      <c r="AL15" s="39">
        <v>11.47</v>
      </c>
      <c r="AM15" s="39">
        <v>6.98</v>
      </c>
      <c r="AN15" s="39">
        <v>6.3</v>
      </c>
      <c r="AO15" s="39">
        <v>0</v>
      </c>
      <c r="AP15" s="39">
        <v>0</v>
      </c>
      <c r="AQ15" s="39">
        <v>0</v>
      </c>
      <c r="AR15" s="39">
        <v>4.0705999999999998</v>
      </c>
      <c r="AS15" s="39">
        <v>95.741699999999994</v>
      </c>
      <c r="AT15" s="39">
        <v>0.18770000000000001</v>
      </c>
      <c r="AU15" s="39">
        <v>4.0705999999999998</v>
      </c>
      <c r="AV15" s="39"/>
      <c r="AW15" s="39"/>
      <c r="AX15" s="39"/>
      <c r="AY15" s="39"/>
      <c r="AZ15" s="39"/>
      <c r="BA15" s="39"/>
      <c r="BB15" s="39">
        <v>95.741699999999994</v>
      </c>
      <c r="BC15" s="39"/>
      <c r="BD15" s="39"/>
      <c r="BE15" s="39">
        <v>0</v>
      </c>
      <c r="BF15" s="39">
        <v>0.18770000000000664</v>
      </c>
    </row>
    <row r="16" spans="1:58" s="69" customFormat="1" x14ac:dyDescent="0.25">
      <c r="A16" s="69">
        <v>47733</v>
      </c>
      <c r="B16" s="59" t="s">
        <v>2725</v>
      </c>
      <c r="C16" s="38">
        <v>45002</v>
      </c>
      <c r="D16" s="72">
        <v>115.5183</v>
      </c>
      <c r="E16" s="48">
        <v>1.5</v>
      </c>
      <c r="F16" s="39">
        <v>11.5604</v>
      </c>
      <c r="G16" s="59" t="s">
        <v>2363</v>
      </c>
      <c r="H16" s="59" t="s">
        <v>1177</v>
      </c>
      <c r="I16" s="49">
        <v>-13.666399999999999</v>
      </c>
      <c r="J16" s="49">
        <v>3.2496</v>
      </c>
      <c r="K16" s="49">
        <v>-3.1309999999999998</v>
      </c>
      <c r="L16" s="49">
        <v>4.2317</v>
      </c>
      <c r="M16" s="49">
        <v>6.6260000000000003</v>
      </c>
      <c r="N16" s="49">
        <v>10.385</v>
      </c>
      <c r="O16" s="49">
        <v>11.367599999999999</v>
      </c>
      <c r="P16" s="49"/>
      <c r="Q16" s="49"/>
      <c r="R16" s="49"/>
      <c r="S16" s="49"/>
      <c r="T16" s="49"/>
      <c r="U16" s="49"/>
      <c r="V16" s="49">
        <v>9.2056000000000004</v>
      </c>
      <c r="W16" s="47">
        <v>8</v>
      </c>
      <c r="X16" s="47">
        <v>6</v>
      </c>
      <c r="Y16" s="47">
        <v>8</v>
      </c>
      <c r="Z16" s="47">
        <v>4</v>
      </c>
      <c r="AA16" s="47">
        <v>9</v>
      </c>
      <c r="AB16" s="47">
        <v>8</v>
      </c>
      <c r="AC16" s="47">
        <v>5</v>
      </c>
      <c r="AD16" s="47"/>
      <c r="AE16" s="47"/>
      <c r="AF16" s="47"/>
      <c r="AG16" s="47"/>
      <c r="AH16" s="47"/>
      <c r="AI16" s="47"/>
      <c r="AJ16" s="47">
        <v>6</v>
      </c>
      <c r="AK16" s="39">
        <v>35.99</v>
      </c>
      <c r="AL16" s="39">
        <v>12.46</v>
      </c>
      <c r="AM16" s="39">
        <v>7.07</v>
      </c>
      <c r="AN16" s="39">
        <v>5.57</v>
      </c>
      <c r="AO16" s="39">
        <v>0</v>
      </c>
      <c r="AP16" s="39">
        <v>0</v>
      </c>
      <c r="AQ16" s="39">
        <v>0.3463</v>
      </c>
      <c r="AR16" s="39">
        <v>2.4643999999999999</v>
      </c>
      <c r="AS16" s="39">
        <v>96.9816</v>
      </c>
      <c r="AT16" s="39">
        <v>0.20780000000000001</v>
      </c>
      <c r="AU16" s="39">
        <v>2.4643999999999999</v>
      </c>
      <c r="AV16" s="39"/>
      <c r="AW16" s="39"/>
      <c r="AX16" s="39"/>
      <c r="AY16" s="39"/>
      <c r="AZ16" s="39"/>
      <c r="BA16" s="39"/>
      <c r="BB16" s="39">
        <v>96.9816</v>
      </c>
      <c r="BC16" s="39"/>
      <c r="BD16" s="39"/>
      <c r="BE16" s="39">
        <v>0</v>
      </c>
      <c r="BF16" s="39">
        <v>0.55400000000000205</v>
      </c>
    </row>
    <row r="19" spans="2:58" ht="12.75" customHeight="1" x14ac:dyDescent="0.25">
      <c r="B19" s="178" t="s">
        <v>56</v>
      </c>
      <c r="C19" s="178"/>
      <c r="D19" s="178"/>
      <c r="E19" s="178"/>
      <c r="F19" s="178"/>
      <c r="G19" s="178"/>
      <c r="H19" s="178"/>
      <c r="I19" s="40">
        <v>-8.2122222222222234</v>
      </c>
      <c r="J19" s="40">
        <v>3.2139555555555557</v>
      </c>
      <c r="K19" s="40">
        <v>-1.0091666666666668</v>
      </c>
      <c r="L19" s="40">
        <v>4.2828777777777782</v>
      </c>
      <c r="M19" s="40">
        <v>8.0067111111111124</v>
      </c>
      <c r="N19" s="40">
        <v>11.836055555555555</v>
      </c>
      <c r="O19" s="40">
        <v>11.739442857142858</v>
      </c>
      <c r="P19" s="40">
        <v>9.4105333333333334</v>
      </c>
      <c r="Q19" s="40">
        <v>6.3743999999999996</v>
      </c>
      <c r="R19" s="40">
        <v>5.0981500000000004</v>
      </c>
      <c r="S19" s="40">
        <v>6.5095000000000001</v>
      </c>
      <c r="T19" s="40">
        <v>6.5613000000000001</v>
      </c>
      <c r="U19" s="40">
        <v>7.4718999999999998</v>
      </c>
      <c r="V19" s="40">
        <v>9.295766666666669</v>
      </c>
    </row>
    <row r="20" spans="2:58" ht="12.75" customHeight="1" x14ac:dyDescent="0.25">
      <c r="B20" s="179" t="s">
        <v>57</v>
      </c>
      <c r="C20" s="179"/>
      <c r="D20" s="179"/>
      <c r="E20" s="179"/>
      <c r="F20" s="179"/>
      <c r="G20" s="179"/>
      <c r="H20" s="179"/>
      <c r="I20" s="40">
        <v>-9.9955999999999996</v>
      </c>
      <c r="J20" s="40">
        <v>3.6286</v>
      </c>
      <c r="K20" s="40">
        <v>-0.86870000000000003</v>
      </c>
      <c r="L20" s="40">
        <v>4.2184999999999997</v>
      </c>
      <c r="M20" s="40">
        <v>8.1913999999999998</v>
      </c>
      <c r="N20" s="40">
        <v>12.328799999999999</v>
      </c>
      <c r="O20" s="40">
        <v>12.0159</v>
      </c>
      <c r="P20" s="40">
        <v>9.4041999999999994</v>
      </c>
      <c r="Q20" s="40">
        <v>6.3743999999999996</v>
      </c>
      <c r="R20" s="40">
        <v>5.0981500000000004</v>
      </c>
      <c r="S20" s="40">
        <v>6.5095000000000001</v>
      </c>
      <c r="T20" s="40">
        <v>6.5613000000000001</v>
      </c>
      <c r="U20" s="40">
        <v>7.4718999999999998</v>
      </c>
      <c r="V20" s="40">
        <v>9.2181999999999995</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B5" sqref="B5"/>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2884</v>
      </c>
      <c r="D5" s="113"/>
      <c r="E5" s="113"/>
      <c r="G5" s="79"/>
      <c r="I5" s="113"/>
      <c r="J5" s="113"/>
      <c r="L5" s="138"/>
      <c r="M5" s="139"/>
      <c r="N5" s="139"/>
      <c r="O5" s="139"/>
    </row>
    <row r="6" spans="2:16" ht="12" x14ac:dyDescent="0.25"/>
    <row r="7" spans="2:16" ht="12" x14ac:dyDescent="0.25"/>
    <row r="8" spans="2:16" ht="22.5" customHeight="1" x14ac:dyDescent="0.25">
      <c r="B8" s="154" t="s">
        <v>130</v>
      </c>
      <c r="C8" s="155"/>
      <c r="D8" s="155"/>
      <c r="E8" s="156"/>
      <c r="F8" s="80"/>
      <c r="G8" s="154" t="s">
        <v>131</v>
      </c>
      <c r="H8" s="155"/>
      <c r="I8" s="155"/>
      <c r="J8" s="156"/>
      <c r="K8" s="80"/>
      <c r="L8" s="154" t="s">
        <v>132</v>
      </c>
      <c r="M8" s="155"/>
      <c r="N8" s="155"/>
      <c r="O8" s="156"/>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59" t="s">
        <v>2</v>
      </c>
      <c r="C10" s="160"/>
      <c r="D10" s="160"/>
      <c r="E10" s="161"/>
      <c r="F10" s="80"/>
      <c r="G10" s="159" t="s">
        <v>137</v>
      </c>
      <c r="H10" s="160"/>
      <c r="I10" s="160"/>
      <c r="J10" s="161"/>
      <c r="K10" s="80"/>
      <c r="L10" s="159" t="s">
        <v>2</v>
      </c>
      <c r="M10" s="160"/>
      <c r="N10" s="160"/>
      <c r="O10" s="161"/>
      <c r="P10" s="80"/>
    </row>
    <row r="11" spans="2:16" s="94" customFormat="1" ht="22.5" customHeight="1" x14ac:dyDescent="0.25">
      <c r="B11" s="165" t="s">
        <v>160</v>
      </c>
      <c r="C11" s="99" t="s">
        <v>174</v>
      </c>
      <c r="D11" s="93">
        <v>0.12524023019136293</v>
      </c>
      <c r="E11" s="93">
        <v>0.12524023019136293</v>
      </c>
      <c r="G11" s="162" t="s">
        <v>139</v>
      </c>
      <c r="H11" s="95" t="s">
        <v>165</v>
      </c>
      <c r="I11" s="93">
        <v>0.22217812500724052</v>
      </c>
      <c r="J11" s="93">
        <v>0.19953454938852716</v>
      </c>
      <c r="L11" s="146" t="s">
        <v>8</v>
      </c>
      <c r="M11" s="96" t="s">
        <v>138</v>
      </c>
      <c r="N11" s="97">
        <v>0.36772126883104866</v>
      </c>
      <c r="O11" s="97">
        <v>8.6134195238956796E-2</v>
      </c>
      <c r="P11" s="98"/>
    </row>
    <row r="12" spans="2:16" s="94" customFormat="1" ht="22.5" customHeight="1" x14ac:dyDescent="0.25">
      <c r="B12" s="166"/>
      <c r="C12" s="92" t="s">
        <v>151</v>
      </c>
      <c r="D12" s="93">
        <v>0.17471049526810561</v>
      </c>
      <c r="E12" s="93">
        <v>0.17471049526810561</v>
      </c>
      <c r="G12" s="163"/>
      <c r="H12" s="95" t="s">
        <v>161</v>
      </c>
      <c r="I12" s="93">
        <v>0.22263971732640234</v>
      </c>
      <c r="J12" s="93">
        <v>0.19994909791981105</v>
      </c>
      <c r="L12" s="147"/>
      <c r="M12" s="96" t="s">
        <v>140</v>
      </c>
      <c r="N12" s="97">
        <v>0.3451566798382365</v>
      </c>
      <c r="O12" s="97">
        <v>8.0848717137643356E-2</v>
      </c>
    </row>
    <row r="13" spans="2:16" s="94" customFormat="1" ht="22.5" customHeight="1" x14ac:dyDescent="0.25">
      <c r="B13" s="166"/>
      <c r="C13" s="92" t="s">
        <v>152</v>
      </c>
      <c r="D13" s="93">
        <v>0.17042285224626166</v>
      </c>
      <c r="E13" s="93">
        <v>0.17042285224626166</v>
      </c>
      <c r="G13" s="164"/>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66"/>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67"/>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65" t="s">
        <v>181</v>
      </c>
      <c r="C16" s="104" t="s">
        <v>179</v>
      </c>
      <c r="D16" s="93">
        <v>7.5999999999999998E-2</v>
      </c>
      <c r="E16" s="93">
        <v>7.5999999999999998E-2</v>
      </c>
      <c r="G16" s="102" t="s">
        <v>144</v>
      </c>
      <c r="H16" s="102"/>
      <c r="I16" s="103">
        <v>1</v>
      </c>
      <c r="J16" s="103">
        <v>1</v>
      </c>
      <c r="L16" s="151" t="s">
        <v>137</v>
      </c>
      <c r="M16" s="152"/>
      <c r="N16" s="152"/>
      <c r="O16" s="153"/>
    </row>
    <row r="17" spans="2:16" s="94" customFormat="1" ht="22.5" customHeight="1" x14ac:dyDescent="0.25">
      <c r="B17" s="166"/>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67"/>
      <c r="C18" s="104" t="s">
        <v>182</v>
      </c>
      <c r="D18" s="93">
        <v>0.06</v>
      </c>
      <c r="E18" s="93">
        <v>0.06</v>
      </c>
      <c r="G18" s="105"/>
      <c r="I18" s="115"/>
      <c r="J18" s="115"/>
      <c r="L18" s="122"/>
      <c r="M18" s="100" t="s">
        <v>144</v>
      </c>
      <c r="N18" s="101">
        <v>1</v>
      </c>
      <c r="O18" s="101">
        <v>0.17100000000000001</v>
      </c>
    </row>
    <row r="19" spans="2:16" s="94" customFormat="1" ht="22.5" customHeight="1" x14ac:dyDescent="0.25">
      <c r="B19" s="157" t="s">
        <v>144</v>
      </c>
      <c r="C19" s="158"/>
      <c r="D19" s="103">
        <v>1</v>
      </c>
      <c r="E19" s="103">
        <v>1</v>
      </c>
      <c r="G19" s="105"/>
      <c r="I19" s="115"/>
      <c r="J19" s="115"/>
      <c r="L19" s="151" t="s">
        <v>4</v>
      </c>
      <c r="M19" s="152"/>
      <c r="N19" s="152"/>
      <c r="O19" s="153"/>
    </row>
    <row r="20" spans="2:16" s="94" customFormat="1" ht="22.5" customHeight="1" x14ac:dyDescent="0.25">
      <c r="G20" s="105"/>
      <c r="I20" s="115"/>
      <c r="J20" s="115"/>
      <c r="L20" s="146" t="s">
        <v>126</v>
      </c>
      <c r="M20" s="106" t="s">
        <v>158</v>
      </c>
      <c r="N20" s="107">
        <v>0.49917485711673665</v>
      </c>
      <c r="O20" s="97">
        <v>8.7038268020196569E-2</v>
      </c>
      <c r="P20" s="98"/>
    </row>
    <row r="21" spans="2:16" s="94" customFormat="1" ht="22.5" customHeight="1" x14ac:dyDescent="0.25">
      <c r="G21" s="105"/>
      <c r="I21" s="115"/>
      <c r="J21" s="115"/>
      <c r="L21" s="147"/>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43" t="s">
        <v>145</v>
      </c>
      <c r="M23" s="144"/>
      <c r="N23" s="144"/>
      <c r="O23" s="145"/>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48" t="s">
        <v>147</v>
      </c>
      <c r="M25" s="149"/>
      <c r="N25" s="149"/>
      <c r="O25" s="150"/>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40" t="s">
        <v>144</v>
      </c>
      <c r="M27" s="141"/>
      <c r="N27" s="142"/>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2726</v>
      </c>
      <c r="C8" s="38">
        <v>43405</v>
      </c>
      <c r="D8" s="72">
        <v>6478.4494999999997</v>
      </c>
      <c r="E8" s="48">
        <v>0.19</v>
      </c>
      <c r="F8" s="39">
        <v>1337.1602</v>
      </c>
      <c r="G8" s="37" t="s">
        <v>1490</v>
      </c>
      <c r="H8" s="37" t="s">
        <v>402</v>
      </c>
      <c r="I8" s="49">
        <v>6.0309999999999997</v>
      </c>
      <c r="J8" s="49">
        <v>6.0810000000000004</v>
      </c>
      <c r="K8" s="49">
        <v>6.1795999999999998</v>
      </c>
      <c r="L8" s="49">
        <v>6.2024999999999997</v>
      </c>
      <c r="M8" s="49">
        <v>6.3156999999999996</v>
      </c>
      <c r="N8" s="49">
        <v>6.4188999999999998</v>
      </c>
      <c r="O8" s="49">
        <v>6.6231</v>
      </c>
      <c r="P8" s="49">
        <v>6.5495999999999999</v>
      </c>
      <c r="Q8" s="49">
        <v>5.7586000000000004</v>
      </c>
      <c r="R8" s="49">
        <v>5.0696000000000003</v>
      </c>
      <c r="S8" s="49">
        <v>4.7633000000000001</v>
      </c>
      <c r="T8" s="49"/>
      <c r="U8" s="49"/>
      <c r="V8" s="49">
        <v>4.9431000000000003</v>
      </c>
      <c r="W8" s="47">
        <v>20</v>
      </c>
      <c r="X8" s="47">
        <v>21</v>
      </c>
      <c r="Y8" s="47">
        <v>20</v>
      </c>
      <c r="Z8" s="47">
        <v>22</v>
      </c>
      <c r="AA8" s="47">
        <v>18</v>
      </c>
      <c r="AB8" s="47">
        <v>18</v>
      </c>
      <c r="AC8" s="47">
        <v>20</v>
      </c>
      <c r="AD8" s="47">
        <v>17</v>
      </c>
      <c r="AE8" s="47">
        <v>17</v>
      </c>
      <c r="AF8" s="47">
        <v>16</v>
      </c>
      <c r="AG8" s="47">
        <v>16</v>
      </c>
      <c r="AH8" s="47"/>
      <c r="AI8" s="47"/>
      <c r="AJ8" s="47">
        <v>15</v>
      </c>
      <c r="AK8" s="39">
        <v>0.01</v>
      </c>
      <c r="AL8" s="39">
        <v>0.01</v>
      </c>
      <c r="AM8" s="39">
        <v>6.58</v>
      </c>
      <c r="AN8" s="39">
        <v>6.39</v>
      </c>
      <c r="AO8" s="39">
        <v>0</v>
      </c>
      <c r="AP8" s="39">
        <v>0</v>
      </c>
      <c r="AQ8" s="39">
        <v>0</v>
      </c>
      <c r="AR8" s="39">
        <v>95.226799999999997</v>
      </c>
      <c r="AS8" s="39">
        <v>4.7732000000000001</v>
      </c>
      <c r="AT8" s="39">
        <v>0</v>
      </c>
      <c r="AU8" s="39">
        <v>95.226799999999997</v>
      </c>
      <c r="AV8" s="39"/>
      <c r="AW8" s="39"/>
      <c r="AX8" s="39"/>
      <c r="AY8" s="39"/>
      <c r="AZ8" s="39"/>
      <c r="BA8" s="39"/>
      <c r="BB8" s="39">
        <v>0.92689999999999995</v>
      </c>
      <c r="BC8" s="39"/>
      <c r="BD8" s="39">
        <v>3.8462999999999998</v>
      </c>
      <c r="BE8" s="39">
        <v>0</v>
      </c>
      <c r="BF8" s="39">
        <v>0</v>
      </c>
    </row>
    <row r="9" spans="1:58" x14ac:dyDescent="0.25">
      <c r="A9">
        <v>42062</v>
      </c>
      <c r="B9" s="37" t="s">
        <v>2727</v>
      </c>
      <c r="C9" s="38">
        <v>43539</v>
      </c>
      <c r="D9" s="72">
        <v>9541.2530999999999</v>
      </c>
      <c r="E9" s="48">
        <v>0.11</v>
      </c>
      <c r="F9" s="39">
        <v>1312.9639999999999</v>
      </c>
      <c r="G9" s="37" t="s">
        <v>2728</v>
      </c>
      <c r="H9" s="37" t="s">
        <v>402</v>
      </c>
      <c r="I9" s="49">
        <v>6.1227</v>
      </c>
      <c r="J9" s="49">
        <v>6.1737000000000002</v>
      </c>
      <c r="K9" s="49">
        <v>6.2803000000000004</v>
      </c>
      <c r="L9" s="49">
        <v>6.2915999999999999</v>
      </c>
      <c r="M9" s="49">
        <v>6.4066000000000001</v>
      </c>
      <c r="N9" s="49">
        <v>6.5000999999999998</v>
      </c>
      <c r="O9" s="49">
        <v>6.7226999999999997</v>
      </c>
      <c r="P9" s="49">
        <v>6.6355000000000004</v>
      </c>
      <c r="Q9" s="49">
        <v>5.8418999999999999</v>
      </c>
      <c r="R9" s="49">
        <v>5.1468999999999996</v>
      </c>
      <c r="S9" s="49">
        <v>4.8453999999999997</v>
      </c>
      <c r="T9" s="49"/>
      <c r="U9" s="49"/>
      <c r="V9" s="49">
        <v>4.9329999999999998</v>
      </c>
      <c r="W9" s="47">
        <v>4</v>
      </c>
      <c r="X9" s="47">
        <v>4</v>
      </c>
      <c r="Y9" s="47">
        <v>5</v>
      </c>
      <c r="Z9" s="47">
        <v>4</v>
      </c>
      <c r="AA9" s="47">
        <v>4</v>
      </c>
      <c r="AB9" s="47">
        <v>5</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94.460700000000003</v>
      </c>
      <c r="AS9" s="39">
        <v>5.5392999999999999</v>
      </c>
      <c r="AT9" s="39">
        <v>0</v>
      </c>
      <c r="AU9" s="39">
        <v>94.460700000000003</v>
      </c>
      <c r="AV9" s="39"/>
      <c r="AW9" s="39"/>
      <c r="AX9" s="39"/>
      <c r="AY9" s="39"/>
      <c r="AZ9" s="39"/>
      <c r="BA9" s="39"/>
      <c r="BB9" s="39"/>
      <c r="BC9" s="39"/>
      <c r="BD9" s="39">
        <v>5.5392999999999999</v>
      </c>
      <c r="BE9" s="39">
        <v>0</v>
      </c>
      <c r="BF9" s="39">
        <v>0</v>
      </c>
    </row>
    <row r="10" spans="1:58" x14ac:dyDescent="0.25">
      <c r="A10">
        <v>48051</v>
      </c>
      <c r="B10" s="37" t="s">
        <v>2729</v>
      </c>
      <c r="C10" s="38">
        <v>45112</v>
      </c>
      <c r="D10" s="72">
        <v>452.28930000000003</v>
      </c>
      <c r="E10" s="48">
        <v>0.13</v>
      </c>
      <c r="F10" s="39">
        <v>1091.0640000000001</v>
      </c>
      <c r="G10" s="37" t="s">
        <v>855</v>
      </c>
      <c r="H10" s="37" t="s">
        <v>402</v>
      </c>
      <c r="I10" s="49">
        <v>6.1261999999999999</v>
      </c>
      <c r="J10" s="49">
        <v>6.1722999999999999</v>
      </c>
      <c r="K10" s="49">
        <v>6.2496999999999998</v>
      </c>
      <c r="L10" s="49">
        <v>6.2778</v>
      </c>
      <c r="M10" s="49">
        <v>6.3851000000000004</v>
      </c>
      <c r="N10" s="49">
        <v>6.4786999999999999</v>
      </c>
      <c r="O10" s="49">
        <v>6.6776999999999997</v>
      </c>
      <c r="P10" s="49"/>
      <c r="Q10" s="49"/>
      <c r="R10" s="49"/>
      <c r="S10" s="49"/>
      <c r="T10" s="49"/>
      <c r="U10" s="49"/>
      <c r="V10" s="49">
        <v>6.6787000000000001</v>
      </c>
      <c r="W10" s="47">
        <v>3</v>
      </c>
      <c r="X10" s="47">
        <v>5</v>
      </c>
      <c r="Y10" s="47">
        <v>6</v>
      </c>
      <c r="Z10" s="47">
        <v>6</v>
      </c>
      <c r="AA10" s="47">
        <v>6</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96.693899999999999</v>
      </c>
      <c r="AS10" s="39">
        <v>3.3060999999999998</v>
      </c>
      <c r="AT10" s="39">
        <v>0</v>
      </c>
      <c r="AU10" s="39">
        <v>96.693899999999999</v>
      </c>
      <c r="AV10" s="39"/>
      <c r="AW10" s="39"/>
      <c r="AX10" s="39"/>
      <c r="AY10" s="39"/>
      <c r="AZ10" s="39"/>
      <c r="BA10" s="39"/>
      <c r="BB10" s="39"/>
      <c r="BC10" s="39"/>
      <c r="BD10" s="39">
        <v>3.3060999999999998</v>
      </c>
      <c r="BE10" s="39">
        <v>0</v>
      </c>
      <c r="BF10" s="39">
        <v>0</v>
      </c>
    </row>
    <row r="11" spans="1:58" x14ac:dyDescent="0.25">
      <c r="A11">
        <v>41901</v>
      </c>
      <c r="B11" s="37" t="s">
        <v>2730</v>
      </c>
      <c r="C11" s="38">
        <v>43483</v>
      </c>
      <c r="D11" s="72">
        <v>1145.6325999999999</v>
      </c>
      <c r="E11" s="48">
        <v>0.15</v>
      </c>
      <c r="F11" s="39">
        <v>1319.3359</v>
      </c>
      <c r="G11" s="37" t="s">
        <v>1573</v>
      </c>
      <c r="H11" s="37" t="s">
        <v>402</v>
      </c>
      <c r="I11" s="49">
        <v>6.0488</v>
      </c>
      <c r="J11" s="49">
        <v>6.0732999999999997</v>
      </c>
      <c r="K11" s="49">
        <v>6.1738999999999997</v>
      </c>
      <c r="L11" s="49">
        <v>6.2112999999999996</v>
      </c>
      <c r="M11" s="49">
        <v>6.3230000000000004</v>
      </c>
      <c r="N11" s="49">
        <v>6.4303999999999997</v>
      </c>
      <c r="O11" s="49">
        <v>6.6360999999999999</v>
      </c>
      <c r="P11" s="49">
        <v>6.5515999999999996</v>
      </c>
      <c r="Q11" s="49">
        <v>5.7603</v>
      </c>
      <c r="R11" s="49">
        <v>5.0631000000000004</v>
      </c>
      <c r="S11" s="49">
        <v>4.7512999999999996</v>
      </c>
      <c r="T11" s="49"/>
      <c r="U11" s="49"/>
      <c r="V11" s="49">
        <v>4.8869999999999996</v>
      </c>
      <c r="W11" s="47">
        <v>15</v>
      </c>
      <c r="X11" s="47">
        <v>24</v>
      </c>
      <c r="Y11" s="47">
        <v>23</v>
      </c>
      <c r="Z11" s="47">
        <v>19</v>
      </c>
      <c r="AA11" s="47">
        <v>14</v>
      </c>
      <c r="AB11" s="47">
        <v>14</v>
      </c>
      <c r="AC11" s="47">
        <v>17</v>
      </c>
      <c r="AD11" s="47">
        <v>16</v>
      </c>
      <c r="AE11" s="47">
        <v>16</v>
      </c>
      <c r="AF11" s="47">
        <v>20</v>
      </c>
      <c r="AG11" s="47">
        <v>19</v>
      </c>
      <c r="AH11" s="47"/>
      <c r="AI11" s="47"/>
      <c r="AJ11" s="47">
        <v>20</v>
      </c>
      <c r="AK11" s="39">
        <v>1.37E-2</v>
      </c>
      <c r="AL11" s="39">
        <v>1.37E-2</v>
      </c>
      <c r="AM11" s="39">
        <v>6.34</v>
      </c>
      <c r="AN11" s="39">
        <v>6.19</v>
      </c>
      <c r="AO11" s="39">
        <v>0</v>
      </c>
      <c r="AP11" s="39">
        <v>0</v>
      </c>
      <c r="AQ11" s="39">
        <v>0</v>
      </c>
      <c r="AR11" s="39">
        <v>94.780100000000004</v>
      </c>
      <c r="AS11" s="39">
        <v>5.2199</v>
      </c>
      <c r="AT11" s="39">
        <v>0</v>
      </c>
      <c r="AU11" s="39">
        <v>94.780100000000004</v>
      </c>
      <c r="AV11" s="39"/>
      <c r="AW11" s="39"/>
      <c r="AX11" s="39"/>
      <c r="AY11" s="39"/>
      <c r="AZ11" s="39"/>
      <c r="BA11" s="39"/>
      <c r="BB11" s="39"/>
      <c r="BC11" s="39"/>
      <c r="BD11" s="39">
        <v>5.2199</v>
      </c>
      <c r="BE11" s="39">
        <v>0</v>
      </c>
      <c r="BF11" s="39">
        <v>0</v>
      </c>
    </row>
    <row r="12" spans="1:58" x14ac:dyDescent="0.25">
      <c r="A12">
        <v>44437</v>
      </c>
      <c r="B12" s="37" t="s">
        <v>2731</v>
      </c>
      <c r="C12" s="38">
        <v>43858</v>
      </c>
      <c r="D12" s="72">
        <v>105.5433</v>
      </c>
      <c r="E12" s="48">
        <v>0.1</v>
      </c>
      <c r="F12" s="39">
        <v>1259.4988000000001</v>
      </c>
      <c r="G12" s="37" t="s">
        <v>2687</v>
      </c>
      <c r="H12" s="37" t="s">
        <v>402</v>
      </c>
      <c r="I12" s="49">
        <v>6.2271000000000001</v>
      </c>
      <c r="J12" s="49">
        <v>6.2564000000000002</v>
      </c>
      <c r="K12" s="49">
        <v>6.3460000000000001</v>
      </c>
      <c r="L12" s="49">
        <v>6.3945999999999996</v>
      </c>
      <c r="M12" s="49">
        <v>6.4999000000000002</v>
      </c>
      <c r="N12" s="49">
        <v>6.5900999999999996</v>
      </c>
      <c r="O12" s="49">
        <v>6.7965999999999998</v>
      </c>
      <c r="P12" s="49">
        <v>6.7134</v>
      </c>
      <c r="Q12" s="49">
        <v>5.9249000000000001</v>
      </c>
      <c r="R12" s="49">
        <v>5.2159000000000004</v>
      </c>
      <c r="S12" s="49"/>
      <c r="T12" s="49"/>
      <c r="U12" s="49"/>
      <c r="V12" s="49">
        <v>4.9413999999999998</v>
      </c>
      <c r="W12" s="47">
        <v>2</v>
      </c>
      <c r="X12" s="47">
        <v>2</v>
      </c>
      <c r="Y12" s="47">
        <v>3</v>
      </c>
      <c r="Z12" s="47">
        <v>3</v>
      </c>
      <c r="AA12" s="47">
        <v>2</v>
      </c>
      <c r="AB12" s="47">
        <v>2</v>
      </c>
      <c r="AC12" s="47">
        <v>2</v>
      </c>
      <c r="AD12" s="47">
        <v>1</v>
      </c>
      <c r="AE12" s="47">
        <v>1</v>
      </c>
      <c r="AF12" s="47">
        <v>1</v>
      </c>
      <c r="AG12" s="47"/>
      <c r="AH12" s="47"/>
      <c r="AI12" s="47"/>
      <c r="AJ12" s="47">
        <v>16</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2732</v>
      </c>
      <c r="C13" s="38">
        <v>43580</v>
      </c>
      <c r="D13" s="72">
        <v>685.46010000000001</v>
      </c>
      <c r="E13" s="48">
        <v>0.17</v>
      </c>
      <c r="F13" s="39">
        <v>1302.8883000000001</v>
      </c>
      <c r="G13" s="59" t="s">
        <v>2374</v>
      </c>
      <c r="H13" s="59" t="s">
        <v>402</v>
      </c>
      <c r="I13" s="49">
        <v>6.0251999999999999</v>
      </c>
      <c r="J13" s="49">
        <v>6.0529999999999999</v>
      </c>
      <c r="K13" s="49">
        <v>6.1646000000000001</v>
      </c>
      <c r="L13" s="49">
        <v>6.2073</v>
      </c>
      <c r="M13" s="49">
        <v>6.3468</v>
      </c>
      <c r="N13" s="49">
        <v>6.4570999999999996</v>
      </c>
      <c r="O13" s="49">
        <v>6.6466000000000003</v>
      </c>
      <c r="P13" s="49">
        <v>6.5811000000000002</v>
      </c>
      <c r="Q13" s="49">
        <v>5.7930000000000001</v>
      </c>
      <c r="R13" s="49">
        <v>5.1117999999999997</v>
      </c>
      <c r="S13" s="49">
        <v>4.8235000000000001</v>
      </c>
      <c r="T13" s="49"/>
      <c r="U13" s="49"/>
      <c r="V13" s="49">
        <v>4.8863000000000003</v>
      </c>
      <c r="W13" s="47">
        <v>23</v>
      </c>
      <c r="X13" s="47">
        <v>27</v>
      </c>
      <c r="Y13" s="47">
        <v>25</v>
      </c>
      <c r="Z13" s="47">
        <v>20</v>
      </c>
      <c r="AA13" s="47">
        <v>11</v>
      </c>
      <c r="AB13" s="47">
        <v>10</v>
      </c>
      <c r="AC13" s="47">
        <v>13</v>
      </c>
      <c r="AD13" s="47">
        <v>8</v>
      </c>
      <c r="AE13" s="47">
        <v>8</v>
      </c>
      <c r="AF13" s="47">
        <v>6</v>
      </c>
      <c r="AG13" s="47">
        <v>6</v>
      </c>
      <c r="AH13" s="47"/>
      <c r="AI13" s="47"/>
      <c r="AJ13" s="47">
        <v>21</v>
      </c>
      <c r="AK13" s="39">
        <v>2.7000000000000001E-3</v>
      </c>
      <c r="AL13" s="39">
        <v>2.7000000000000001E-3</v>
      </c>
      <c r="AM13" s="39">
        <v>6.7</v>
      </c>
      <c r="AN13" s="39">
        <v>6.53</v>
      </c>
      <c r="AO13" s="39">
        <v>0</v>
      </c>
      <c r="AP13" s="39">
        <v>0</v>
      </c>
      <c r="AQ13" s="39">
        <v>0</v>
      </c>
      <c r="AR13" s="39">
        <v>96.365700000000004</v>
      </c>
      <c r="AS13" s="39">
        <v>3.6343000000000001</v>
      </c>
      <c r="AT13" s="39">
        <v>0</v>
      </c>
      <c r="AU13" s="39">
        <v>96.365700000000004</v>
      </c>
      <c r="AV13" s="39"/>
      <c r="AW13" s="39"/>
      <c r="AX13" s="39"/>
      <c r="AY13" s="39"/>
      <c r="AZ13" s="39"/>
      <c r="BA13" s="39"/>
      <c r="BB13" s="39"/>
      <c r="BC13" s="39"/>
      <c r="BD13" s="39">
        <v>3.6343000000000001</v>
      </c>
      <c r="BE13" s="39">
        <v>0</v>
      </c>
      <c r="BF13" s="39">
        <v>0</v>
      </c>
    </row>
    <row r="14" spans="1:58" s="58" customFormat="1" x14ac:dyDescent="0.25">
      <c r="A14" s="58">
        <v>43350</v>
      </c>
      <c r="B14" s="59" t="s">
        <v>2733</v>
      </c>
      <c r="C14" s="38">
        <v>43670</v>
      </c>
      <c r="D14" s="72">
        <v>166.3322</v>
      </c>
      <c r="E14" s="48">
        <v>0.11</v>
      </c>
      <c r="F14" s="39">
        <v>1285.3749</v>
      </c>
      <c r="G14" s="59" t="s">
        <v>2734</v>
      </c>
      <c r="H14" s="59" t="s">
        <v>402</v>
      </c>
      <c r="I14" s="49">
        <v>6.0438999999999998</v>
      </c>
      <c r="J14" s="49">
        <v>6.0758000000000001</v>
      </c>
      <c r="K14" s="49">
        <v>6.1914999999999996</v>
      </c>
      <c r="L14" s="49">
        <v>6.2176</v>
      </c>
      <c r="M14" s="49">
        <v>6.2957999999999998</v>
      </c>
      <c r="N14" s="49">
        <v>6.4077999999999999</v>
      </c>
      <c r="O14" s="49">
        <v>6.6205999999999996</v>
      </c>
      <c r="P14" s="49">
        <v>6.5617000000000001</v>
      </c>
      <c r="Q14" s="49">
        <v>5.7934999999999999</v>
      </c>
      <c r="R14" s="49">
        <v>5.1109999999999998</v>
      </c>
      <c r="S14" s="49">
        <v>4.8316999999999997</v>
      </c>
      <c r="T14" s="49"/>
      <c r="U14" s="49"/>
      <c r="V14" s="49">
        <v>4.8507999999999996</v>
      </c>
      <c r="W14" s="47">
        <v>16</v>
      </c>
      <c r="X14" s="47">
        <v>22</v>
      </c>
      <c r="Y14" s="47">
        <v>17</v>
      </c>
      <c r="Z14" s="47">
        <v>16</v>
      </c>
      <c r="AA14" s="47">
        <v>26</v>
      </c>
      <c r="AB14" s="47">
        <v>22</v>
      </c>
      <c r="AC14" s="47">
        <v>23</v>
      </c>
      <c r="AD14" s="47">
        <v>12</v>
      </c>
      <c r="AE14" s="47">
        <v>7</v>
      </c>
      <c r="AF14" s="47">
        <v>7</v>
      </c>
      <c r="AG14" s="47">
        <v>4</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2735</v>
      </c>
      <c r="C15" s="38">
        <v>43474</v>
      </c>
      <c r="D15" s="72">
        <v>2071.1704</v>
      </c>
      <c r="E15" s="48">
        <v>0.14000000000000001</v>
      </c>
      <c r="F15" s="39">
        <v>1327.1841999999999</v>
      </c>
      <c r="G15" s="59" t="s">
        <v>2380</v>
      </c>
      <c r="H15" s="59" t="s">
        <v>402</v>
      </c>
      <c r="I15" s="49">
        <v>6.0964999999999998</v>
      </c>
      <c r="J15" s="49">
        <v>6.1496000000000004</v>
      </c>
      <c r="K15" s="49">
        <v>6.2375999999999996</v>
      </c>
      <c r="L15" s="49">
        <v>6.2443</v>
      </c>
      <c r="M15" s="49">
        <v>6.3513000000000002</v>
      </c>
      <c r="N15" s="49">
        <v>6.4523999999999999</v>
      </c>
      <c r="O15" s="49">
        <v>6.66</v>
      </c>
      <c r="P15" s="49">
        <v>6.5871000000000004</v>
      </c>
      <c r="Q15" s="49">
        <v>5.7952000000000004</v>
      </c>
      <c r="R15" s="49">
        <v>5.1005000000000003</v>
      </c>
      <c r="S15" s="49">
        <v>4.8296999999999999</v>
      </c>
      <c r="T15" s="49"/>
      <c r="U15" s="49"/>
      <c r="V15" s="49">
        <v>4.9694000000000003</v>
      </c>
      <c r="W15" s="47">
        <v>8</v>
      </c>
      <c r="X15" s="47">
        <v>6</v>
      </c>
      <c r="Y15" s="47">
        <v>7</v>
      </c>
      <c r="Z15" s="47">
        <v>9</v>
      </c>
      <c r="AA15" s="47">
        <v>10</v>
      </c>
      <c r="AB15" s="47">
        <v>12</v>
      </c>
      <c r="AC15" s="47">
        <v>11</v>
      </c>
      <c r="AD15" s="47">
        <v>7</v>
      </c>
      <c r="AE15" s="47">
        <v>6</v>
      </c>
      <c r="AF15" s="47">
        <v>9</v>
      </c>
      <c r="AG15" s="47">
        <v>5</v>
      </c>
      <c r="AH15" s="47"/>
      <c r="AI15" s="47"/>
      <c r="AJ15" s="47">
        <v>13</v>
      </c>
      <c r="AK15" s="39"/>
      <c r="AL15" s="39"/>
      <c r="AM15" s="39">
        <v>6.65</v>
      </c>
      <c r="AN15" s="39">
        <v>6.51</v>
      </c>
      <c r="AO15" s="39">
        <v>0</v>
      </c>
      <c r="AP15" s="39">
        <v>0</v>
      </c>
      <c r="AQ15" s="39">
        <v>0</v>
      </c>
      <c r="AR15" s="39">
        <v>93.737899999999996</v>
      </c>
      <c r="AS15" s="39">
        <v>6.2621000000000002</v>
      </c>
      <c r="AT15" s="39">
        <v>0</v>
      </c>
      <c r="AU15" s="39">
        <v>93.737899999999996</v>
      </c>
      <c r="AV15" s="39"/>
      <c r="AW15" s="39"/>
      <c r="AX15" s="39"/>
      <c r="AY15" s="39"/>
      <c r="AZ15" s="39"/>
      <c r="BA15" s="39"/>
      <c r="BB15" s="39"/>
      <c r="BC15" s="39"/>
      <c r="BD15" s="39">
        <v>6.2621000000000002</v>
      </c>
      <c r="BE15" s="39">
        <v>0</v>
      </c>
      <c r="BF15" s="39">
        <v>0</v>
      </c>
    </row>
    <row r="16" spans="1:58" s="58" customFormat="1" x14ac:dyDescent="0.25">
      <c r="A16" s="58">
        <v>42955</v>
      </c>
      <c r="B16" s="59" t="s">
        <v>2736</v>
      </c>
      <c r="C16" s="38">
        <v>43670</v>
      </c>
      <c r="D16" s="72">
        <v>529.25220000000002</v>
      </c>
      <c r="E16" s="48">
        <v>0.16</v>
      </c>
      <c r="F16" s="39">
        <v>1284.9418000000001</v>
      </c>
      <c r="G16" s="59" t="s">
        <v>2737</v>
      </c>
      <c r="H16" s="59" t="s">
        <v>402</v>
      </c>
      <c r="I16" s="49">
        <v>6.0401999999999996</v>
      </c>
      <c r="J16" s="49">
        <v>6.0819000000000001</v>
      </c>
      <c r="K16" s="49">
        <v>6.1795</v>
      </c>
      <c r="L16" s="49">
        <v>6.2134999999999998</v>
      </c>
      <c r="M16" s="49">
        <v>6.3072999999999997</v>
      </c>
      <c r="N16" s="49">
        <v>6.3930999999999996</v>
      </c>
      <c r="O16" s="49">
        <v>6.6216999999999997</v>
      </c>
      <c r="P16" s="49">
        <v>6.5541</v>
      </c>
      <c r="Q16" s="49">
        <v>5.7523</v>
      </c>
      <c r="R16" s="49">
        <v>5.0738000000000003</v>
      </c>
      <c r="S16" s="49">
        <v>4.8215000000000003</v>
      </c>
      <c r="T16" s="49"/>
      <c r="U16" s="49"/>
      <c r="V16" s="49">
        <v>4.8449999999999998</v>
      </c>
      <c r="W16" s="47">
        <v>17</v>
      </c>
      <c r="X16" s="47">
        <v>20</v>
      </c>
      <c r="Y16" s="47">
        <v>21</v>
      </c>
      <c r="Z16" s="47">
        <v>18</v>
      </c>
      <c r="AA16" s="47">
        <v>22</v>
      </c>
      <c r="AB16" s="47">
        <v>27</v>
      </c>
      <c r="AC16" s="47">
        <v>22</v>
      </c>
      <c r="AD16" s="47">
        <v>15</v>
      </c>
      <c r="AE16" s="47">
        <v>20</v>
      </c>
      <c r="AF16" s="47">
        <v>14</v>
      </c>
      <c r="AG16" s="47">
        <v>7</v>
      </c>
      <c r="AH16" s="47"/>
      <c r="AI16" s="47"/>
      <c r="AJ16" s="47">
        <v>25</v>
      </c>
      <c r="AK16" s="39">
        <v>2.7000000000000001E-3</v>
      </c>
      <c r="AL16" s="39">
        <v>2.7000000000000001E-3</v>
      </c>
      <c r="AM16" s="39">
        <v>6.66</v>
      </c>
      <c r="AN16" s="39">
        <v>6.5</v>
      </c>
      <c r="AO16" s="39">
        <v>0</v>
      </c>
      <c r="AP16" s="39">
        <v>0</v>
      </c>
      <c r="AQ16" s="39">
        <v>0</v>
      </c>
      <c r="AR16" s="39">
        <v>96.230900000000005</v>
      </c>
      <c r="AS16" s="39">
        <v>3.7690999999999999</v>
      </c>
      <c r="AT16" s="39">
        <v>0</v>
      </c>
      <c r="AU16" s="39">
        <v>96.230900000000005</v>
      </c>
      <c r="AV16" s="39"/>
      <c r="AW16" s="39"/>
      <c r="AX16" s="39"/>
      <c r="AY16" s="39"/>
      <c r="AZ16" s="39"/>
      <c r="BA16" s="39"/>
      <c r="BB16" s="39"/>
      <c r="BC16" s="39"/>
      <c r="BD16" s="39">
        <v>3.7690999999999999</v>
      </c>
      <c r="BE16" s="39">
        <v>0</v>
      </c>
      <c r="BF16" s="39">
        <v>0</v>
      </c>
    </row>
    <row r="17" spans="1:58" s="58" customFormat="1" x14ac:dyDescent="0.25">
      <c r="A17" s="58">
        <v>43438</v>
      </c>
      <c r="B17" s="59" t="s">
        <v>2738</v>
      </c>
      <c r="C17" s="38">
        <v>43593</v>
      </c>
      <c r="D17" s="72">
        <v>344.66160000000002</v>
      </c>
      <c r="E17" s="48">
        <v>0.15</v>
      </c>
      <c r="F17" s="39">
        <v>1294.4742000000001</v>
      </c>
      <c r="G17" s="59" t="s">
        <v>2382</v>
      </c>
      <c r="H17" s="59" t="s">
        <v>402</v>
      </c>
      <c r="I17" s="49">
        <v>6.1077000000000004</v>
      </c>
      <c r="J17" s="49">
        <v>6.1210000000000004</v>
      </c>
      <c r="K17" s="49">
        <v>6.2180999999999997</v>
      </c>
      <c r="L17" s="49">
        <v>6.2270000000000003</v>
      </c>
      <c r="M17" s="49">
        <v>6.3095999999999997</v>
      </c>
      <c r="N17" s="49">
        <v>6.4074999999999998</v>
      </c>
      <c r="O17" s="49">
        <v>6.6230000000000002</v>
      </c>
      <c r="P17" s="49">
        <v>6.5372000000000003</v>
      </c>
      <c r="Q17" s="49">
        <v>5.7530999999999999</v>
      </c>
      <c r="R17" s="49">
        <v>5.0621</v>
      </c>
      <c r="S17" s="49">
        <v>4.7445000000000004</v>
      </c>
      <c r="T17" s="49"/>
      <c r="U17" s="49"/>
      <c r="V17" s="49">
        <v>4.7984999999999998</v>
      </c>
      <c r="W17" s="47">
        <v>6</v>
      </c>
      <c r="X17" s="47">
        <v>11</v>
      </c>
      <c r="Y17" s="47">
        <v>10</v>
      </c>
      <c r="Z17" s="47">
        <v>13</v>
      </c>
      <c r="AA17" s="47">
        <v>21</v>
      </c>
      <c r="AB17" s="47">
        <v>23</v>
      </c>
      <c r="AC17" s="47">
        <v>21</v>
      </c>
      <c r="AD17" s="47">
        <v>22</v>
      </c>
      <c r="AE17" s="47">
        <v>19</v>
      </c>
      <c r="AF17" s="47">
        <v>22</v>
      </c>
      <c r="AG17" s="47">
        <v>21</v>
      </c>
      <c r="AH17" s="47"/>
      <c r="AI17" s="47"/>
      <c r="AJ17" s="47">
        <v>30</v>
      </c>
      <c r="AK17" s="39">
        <v>2.7000000000000001E-3</v>
      </c>
      <c r="AL17" s="39">
        <v>2.7000000000000001E-3</v>
      </c>
      <c r="AM17" s="39">
        <v>6.67</v>
      </c>
      <c r="AN17" s="39">
        <v>6.52</v>
      </c>
      <c r="AO17" s="39">
        <v>0</v>
      </c>
      <c r="AP17" s="39">
        <v>0</v>
      </c>
      <c r="AQ17" s="39">
        <v>0</v>
      </c>
      <c r="AR17" s="39">
        <v>95.658100000000005</v>
      </c>
      <c r="AS17" s="39">
        <v>4.3418999999999999</v>
      </c>
      <c r="AT17" s="39">
        <v>0</v>
      </c>
      <c r="AU17" s="39">
        <v>95.658100000000005</v>
      </c>
      <c r="AV17" s="39"/>
      <c r="AW17" s="39"/>
      <c r="AX17" s="39"/>
      <c r="AY17" s="39"/>
      <c r="AZ17" s="39"/>
      <c r="BA17" s="39"/>
      <c r="BB17" s="39"/>
      <c r="BC17" s="39"/>
      <c r="BD17" s="39">
        <v>4.3418999999999999</v>
      </c>
      <c r="BE17" s="39">
        <v>0</v>
      </c>
      <c r="BF17" s="39">
        <v>0</v>
      </c>
    </row>
    <row r="18" spans="1:58" s="58" customFormat="1" x14ac:dyDescent="0.25">
      <c r="A18" s="58">
        <v>42042</v>
      </c>
      <c r="B18" s="59" t="s">
        <v>2739</v>
      </c>
      <c r="C18" s="38">
        <v>43654</v>
      </c>
      <c r="D18" s="72">
        <v>20.1601</v>
      </c>
      <c r="E18" s="48">
        <v>0.24</v>
      </c>
      <c r="F18" s="39">
        <v>1278.0528999999999</v>
      </c>
      <c r="G18" s="59" t="s">
        <v>1764</v>
      </c>
      <c r="H18" s="59" t="s">
        <v>402</v>
      </c>
      <c r="I18" s="49">
        <v>6.0050999999999997</v>
      </c>
      <c r="J18" s="49">
        <v>6.0567000000000002</v>
      </c>
      <c r="K18" s="49">
        <v>6.1247999999999996</v>
      </c>
      <c r="L18" s="49">
        <v>6.1233000000000004</v>
      </c>
      <c r="M18" s="49">
        <v>6.2885</v>
      </c>
      <c r="N18" s="49">
        <v>6.4048999999999996</v>
      </c>
      <c r="O18" s="49">
        <v>6.5891000000000002</v>
      </c>
      <c r="P18" s="49">
        <v>6.3818000000000001</v>
      </c>
      <c r="Q18" s="49">
        <v>5.6158000000000001</v>
      </c>
      <c r="R18" s="49">
        <v>4.9443999999999999</v>
      </c>
      <c r="S18" s="49">
        <v>4.6551999999999998</v>
      </c>
      <c r="T18" s="49"/>
      <c r="U18" s="49"/>
      <c r="V18" s="49">
        <v>4.7018000000000004</v>
      </c>
      <c r="W18" s="47">
        <v>28</v>
      </c>
      <c r="X18" s="47">
        <v>26</v>
      </c>
      <c r="Y18" s="47">
        <v>30</v>
      </c>
      <c r="Z18" s="47">
        <v>32</v>
      </c>
      <c r="AA18" s="47">
        <v>27</v>
      </c>
      <c r="AB18" s="47">
        <v>25</v>
      </c>
      <c r="AC18" s="47">
        <v>30</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97.522499999999994</v>
      </c>
      <c r="AS18" s="39">
        <v>2.4775</v>
      </c>
      <c r="AT18" s="39">
        <v>0</v>
      </c>
      <c r="AU18" s="39">
        <v>97.522499999999994</v>
      </c>
      <c r="AV18" s="39"/>
      <c r="AW18" s="39"/>
      <c r="AX18" s="39"/>
      <c r="AY18" s="39"/>
      <c r="AZ18" s="39"/>
      <c r="BA18" s="39"/>
      <c r="BB18" s="39"/>
      <c r="BC18" s="39"/>
      <c r="BD18" s="39">
        <v>2.4775</v>
      </c>
      <c r="BE18" s="39">
        <v>0</v>
      </c>
      <c r="BF18" s="39">
        <v>0</v>
      </c>
    </row>
    <row r="19" spans="1:58" s="58" customFormat="1" x14ac:dyDescent="0.25">
      <c r="A19" s="58">
        <v>1117</v>
      </c>
      <c r="B19" s="59" t="s">
        <v>2740</v>
      </c>
      <c r="C19" s="38">
        <v>37293</v>
      </c>
      <c r="D19" s="72">
        <v>12473.6222</v>
      </c>
      <c r="E19" s="48">
        <v>0.19</v>
      </c>
      <c r="F19" s="39">
        <v>3659.6370999999999</v>
      </c>
      <c r="G19" s="59" t="s">
        <v>2287</v>
      </c>
      <c r="H19" s="59" t="s">
        <v>402</v>
      </c>
      <c r="I19" s="49">
        <v>6.0110999999999999</v>
      </c>
      <c r="J19" s="49">
        <v>6.0480999999999998</v>
      </c>
      <c r="K19" s="49">
        <v>6.15</v>
      </c>
      <c r="L19" s="49">
        <v>6.1582999999999997</v>
      </c>
      <c r="M19" s="49">
        <v>6.2713999999999999</v>
      </c>
      <c r="N19" s="49">
        <v>6.3769</v>
      </c>
      <c r="O19" s="49">
        <v>6.6051000000000002</v>
      </c>
      <c r="P19" s="49">
        <v>6.5162000000000004</v>
      </c>
      <c r="Q19" s="49">
        <v>5.7241999999999997</v>
      </c>
      <c r="R19" s="49">
        <v>5.0353000000000003</v>
      </c>
      <c r="S19" s="49">
        <v>4.7317999999999998</v>
      </c>
      <c r="T19" s="49">
        <v>5.069</v>
      </c>
      <c r="U19" s="49">
        <v>5.5377000000000001</v>
      </c>
      <c r="V19" s="49">
        <v>5.8639000000000001</v>
      </c>
      <c r="W19" s="47">
        <v>27</v>
      </c>
      <c r="X19" s="47">
        <v>28</v>
      </c>
      <c r="Y19" s="47">
        <v>28</v>
      </c>
      <c r="Z19" s="47">
        <v>30</v>
      </c>
      <c r="AA19" s="47">
        <v>28</v>
      </c>
      <c r="AB19" s="47">
        <v>30</v>
      </c>
      <c r="AC19" s="47">
        <v>26</v>
      </c>
      <c r="AD19" s="47">
        <v>26</v>
      </c>
      <c r="AE19" s="47">
        <v>25</v>
      </c>
      <c r="AF19" s="47">
        <v>25</v>
      </c>
      <c r="AG19" s="47">
        <v>22</v>
      </c>
      <c r="AH19" s="47">
        <v>2</v>
      </c>
      <c r="AI19" s="47">
        <v>3</v>
      </c>
      <c r="AJ19" s="47">
        <v>11</v>
      </c>
      <c r="AK19" s="39">
        <v>1.18E-2</v>
      </c>
      <c r="AL19" s="39">
        <v>1.1599999999999999E-2</v>
      </c>
      <c r="AM19" s="39">
        <v>6.36</v>
      </c>
      <c r="AN19" s="39">
        <v>6.17</v>
      </c>
      <c r="AO19" s="39">
        <v>0</v>
      </c>
      <c r="AP19" s="39">
        <v>0</v>
      </c>
      <c r="AQ19" s="39">
        <v>0</v>
      </c>
      <c r="AR19" s="39">
        <v>95.598399999999998</v>
      </c>
      <c r="AS19" s="39">
        <v>4.4016000000000002</v>
      </c>
      <c r="AT19" s="39">
        <v>0</v>
      </c>
      <c r="AU19" s="39">
        <v>95.598399999999998</v>
      </c>
      <c r="AV19" s="39"/>
      <c r="AW19" s="39"/>
      <c r="AX19" s="39"/>
      <c r="AY19" s="39"/>
      <c r="AZ19" s="39"/>
      <c r="BA19" s="39"/>
      <c r="BB19" s="39"/>
      <c r="BC19" s="39"/>
      <c r="BD19" s="39">
        <v>4.4016000000000002</v>
      </c>
      <c r="BE19" s="39">
        <v>0</v>
      </c>
      <c r="BF19" s="39">
        <v>0</v>
      </c>
    </row>
    <row r="20" spans="1:58" s="58" customFormat="1" x14ac:dyDescent="0.25">
      <c r="A20" s="58">
        <v>48295</v>
      </c>
      <c r="B20" s="59" t="s">
        <v>2741</v>
      </c>
      <c r="C20" s="38">
        <v>45224</v>
      </c>
      <c r="D20" s="72">
        <v>109.8591</v>
      </c>
      <c r="E20" s="48">
        <v>0.14000000000000001</v>
      </c>
      <c r="F20" s="39">
        <v>1069.3495</v>
      </c>
      <c r="G20" s="59" t="s">
        <v>2742</v>
      </c>
      <c r="H20" s="59" t="s">
        <v>402</v>
      </c>
      <c r="I20" s="49">
        <v>5.9886999999999997</v>
      </c>
      <c r="J20" s="49">
        <v>6.0157999999999996</v>
      </c>
      <c r="K20" s="49">
        <v>6.1277999999999997</v>
      </c>
      <c r="L20" s="49">
        <v>6.1614000000000004</v>
      </c>
      <c r="M20" s="49">
        <v>6.2473000000000001</v>
      </c>
      <c r="N20" s="49">
        <v>6.3569000000000004</v>
      </c>
      <c r="O20" s="49">
        <v>6.5949999999999998</v>
      </c>
      <c r="P20" s="49"/>
      <c r="Q20" s="49"/>
      <c r="R20" s="49"/>
      <c r="S20" s="49"/>
      <c r="T20" s="49"/>
      <c r="U20" s="49"/>
      <c r="V20" s="49">
        <v>6.6001000000000003</v>
      </c>
      <c r="W20" s="47">
        <v>29</v>
      </c>
      <c r="X20" s="47">
        <v>30</v>
      </c>
      <c r="Y20" s="47">
        <v>29</v>
      </c>
      <c r="Z20" s="47">
        <v>29</v>
      </c>
      <c r="AA20" s="47">
        <v>31</v>
      </c>
      <c r="AB20" s="47">
        <v>31</v>
      </c>
      <c r="AC20" s="47">
        <v>28</v>
      </c>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2743</v>
      </c>
      <c r="C21" s="38">
        <v>43607</v>
      </c>
      <c r="D21" s="72">
        <v>2104.0556999999999</v>
      </c>
      <c r="E21" s="48">
        <v>0.16</v>
      </c>
      <c r="F21" s="39">
        <v>1293.3049000000001</v>
      </c>
      <c r="G21" s="59" t="s">
        <v>2574</v>
      </c>
      <c r="H21" s="59" t="s">
        <v>402</v>
      </c>
      <c r="I21" s="49">
        <v>6.0350000000000001</v>
      </c>
      <c r="J21" s="49">
        <v>6.1059999999999999</v>
      </c>
      <c r="K21" s="49">
        <v>6.1981999999999999</v>
      </c>
      <c r="L21" s="49">
        <v>6.2172999999999998</v>
      </c>
      <c r="M21" s="49">
        <v>6.3226000000000004</v>
      </c>
      <c r="N21" s="49">
        <v>6.4290000000000003</v>
      </c>
      <c r="O21" s="49">
        <v>6.6394000000000002</v>
      </c>
      <c r="P21" s="49">
        <v>6.5602</v>
      </c>
      <c r="Q21" s="49">
        <v>5.7610000000000001</v>
      </c>
      <c r="R21" s="49">
        <v>5.0711000000000004</v>
      </c>
      <c r="S21" s="49">
        <v>4.7709000000000001</v>
      </c>
      <c r="T21" s="49"/>
      <c r="U21" s="49"/>
      <c r="V21" s="49">
        <v>4.8127000000000004</v>
      </c>
      <c r="W21" s="47">
        <v>19</v>
      </c>
      <c r="X21" s="47">
        <v>13</v>
      </c>
      <c r="Y21" s="47">
        <v>16</v>
      </c>
      <c r="Z21" s="47">
        <v>17</v>
      </c>
      <c r="AA21" s="47">
        <v>15</v>
      </c>
      <c r="AB21" s="47">
        <v>15</v>
      </c>
      <c r="AC21" s="47">
        <v>16</v>
      </c>
      <c r="AD21" s="47">
        <v>13</v>
      </c>
      <c r="AE21" s="47">
        <v>14</v>
      </c>
      <c r="AF21" s="47">
        <v>15</v>
      </c>
      <c r="AG21" s="47">
        <v>11</v>
      </c>
      <c r="AH21" s="47"/>
      <c r="AI21" s="47"/>
      <c r="AJ21" s="47">
        <v>28</v>
      </c>
      <c r="AK21" s="39">
        <v>5.7000000000000002E-3</v>
      </c>
      <c r="AL21" s="39">
        <v>5.7000000000000002E-3</v>
      </c>
      <c r="AM21" s="39">
        <v>6.65</v>
      </c>
      <c r="AN21" s="39">
        <v>6.49</v>
      </c>
      <c r="AO21" s="39">
        <v>0</v>
      </c>
      <c r="AP21" s="39">
        <v>0</v>
      </c>
      <c r="AQ21" s="39">
        <v>0</v>
      </c>
      <c r="AR21" s="39">
        <v>95.259900000000002</v>
      </c>
      <c r="AS21" s="39">
        <v>4.7401</v>
      </c>
      <c r="AT21" s="39">
        <v>0</v>
      </c>
      <c r="AU21" s="39">
        <v>95.259900000000002</v>
      </c>
      <c r="AV21" s="39"/>
      <c r="AW21" s="39"/>
      <c r="AX21" s="39"/>
      <c r="AY21" s="39"/>
      <c r="AZ21" s="39"/>
      <c r="BA21" s="39"/>
      <c r="BB21" s="39"/>
      <c r="BC21" s="39"/>
      <c r="BD21" s="39">
        <v>4.7401</v>
      </c>
      <c r="BE21" s="39">
        <v>0</v>
      </c>
      <c r="BF21" s="39">
        <v>0</v>
      </c>
    </row>
    <row r="22" spans="1:58" s="58" customFormat="1" x14ac:dyDescent="0.25">
      <c r="A22" s="58">
        <v>41653</v>
      </c>
      <c r="B22" s="59" t="s">
        <v>2744</v>
      </c>
      <c r="C22" s="38">
        <v>43419</v>
      </c>
      <c r="D22" s="72">
        <v>10792.7325</v>
      </c>
      <c r="E22" s="48">
        <v>0.18</v>
      </c>
      <c r="F22" s="39">
        <v>1334.6561999999999</v>
      </c>
      <c r="G22" s="59" t="s">
        <v>2391</v>
      </c>
      <c r="H22" s="59" t="s">
        <v>402</v>
      </c>
      <c r="I22" s="49">
        <v>6.0659999999999998</v>
      </c>
      <c r="J22" s="49">
        <v>6.1273</v>
      </c>
      <c r="K22" s="49">
        <v>6.2180999999999997</v>
      </c>
      <c r="L22" s="49">
        <v>6.2218</v>
      </c>
      <c r="M22" s="49">
        <v>6.3215000000000003</v>
      </c>
      <c r="N22" s="49">
        <v>6.4238</v>
      </c>
      <c r="O22" s="49">
        <v>6.6702000000000004</v>
      </c>
      <c r="P22" s="49">
        <v>6.5719000000000003</v>
      </c>
      <c r="Q22" s="49">
        <v>5.7728000000000002</v>
      </c>
      <c r="R22" s="49">
        <v>5.0743</v>
      </c>
      <c r="S22" s="49">
        <v>4.7659000000000002</v>
      </c>
      <c r="T22" s="49"/>
      <c r="U22" s="49"/>
      <c r="V22" s="49">
        <v>4.9400000000000004</v>
      </c>
      <c r="W22" s="47">
        <v>12</v>
      </c>
      <c r="X22" s="47">
        <v>9</v>
      </c>
      <c r="Y22" s="47">
        <v>10</v>
      </c>
      <c r="Z22" s="47">
        <v>14</v>
      </c>
      <c r="AA22" s="47">
        <v>16</v>
      </c>
      <c r="AB22" s="47">
        <v>17</v>
      </c>
      <c r="AC22" s="47">
        <v>8</v>
      </c>
      <c r="AD22" s="47">
        <v>10</v>
      </c>
      <c r="AE22" s="47">
        <v>11</v>
      </c>
      <c r="AF22" s="47">
        <v>13</v>
      </c>
      <c r="AG22" s="47">
        <v>13</v>
      </c>
      <c r="AH22" s="47"/>
      <c r="AI22" s="47"/>
      <c r="AJ22" s="47">
        <v>17</v>
      </c>
      <c r="AK22" s="39">
        <v>1.2500000000000001E-2</v>
      </c>
      <c r="AL22" s="39">
        <v>9.1000000000000004E-3</v>
      </c>
      <c r="AM22" s="39">
        <v>6.36</v>
      </c>
      <c r="AN22" s="39">
        <v>6.18</v>
      </c>
      <c r="AO22" s="39">
        <v>0</v>
      </c>
      <c r="AP22" s="39">
        <v>0</v>
      </c>
      <c r="AQ22" s="39">
        <v>0</v>
      </c>
      <c r="AR22" s="39">
        <v>95.472399999999993</v>
      </c>
      <c r="AS22" s="39">
        <v>4.5275999999999996</v>
      </c>
      <c r="AT22" s="39">
        <v>0</v>
      </c>
      <c r="AU22" s="39">
        <v>95.472399999999993</v>
      </c>
      <c r="AV22" s="39"/>
      <c r="AW22" s="39"/>
      <c r="AX22" s="39"/>
      <c r="AY22" s="39"/>
      <c r="AZ22" s="39"/>
      <c r="BA22" s="39"/>
      <c r="BB22" s="39"/>
      <c r="BC22" s="39"/>
      <c r="BD22" s="39">
        <v>4.5275999999999996</v>
      </c>
      <c r="BE22" s="39">
        <v>0</v>
      </c>
      <c r="BF22" s="39">
        <v>0</v>
      </c>
    </row>
    <row r="23" spans="1:58" s="58" customFormat="1" x14ac:dyDescent="0.25">
      <c r="A23" s="58">
        <v>44317</v>
      </c>
      <c r="B23" s="59" t="s">
        <v>2745</v>
      </c>
      <c r="C23" s="38">
        <v>43838</v>
      </c>
      <c r="D23" s="72">
        <v>414.11709999999999</v>
      </c>
      <c r="E23" s="48">
        <v>0.12</v>
      </c>
      <c r="F23" s="39">
        <v>1254.5262</v>
      </c>
      <c r="G23" s="59" t="s">
        <v>2746</v>
      </c>
      <c r="H23" s="59" t="s">
        <v>402</v>
      </c>
      <c r="I23" s="49">
        <v>6.0518000000000001</v>
      </c>
      <c r="J23" s="49">
        <v>6.1082999999999998</v>
      </c>
      <c r="K23" s="49">
        <v>6.2352999999999996</v>
      </c>
      <c r="L23" s="49">
        <v>6.2454000000000001</v>
      </c>
      <c r="M23" s="49">
        <v>6.3821000000000003</v>
      </c>
      <c r="N23" s="49">
        <v>6.4710999999999999</v>
      </c>
      <c r="O23" s="49">
        <v>6.6950000000000003</v>
      </c>
      <c r="P23" s="49">
        <v>6.5963000000000003</v>
      </c>
      <c r="Q23" s="49">
        <v>5.8007999999999997</v>
      </c>
      <c r="R23" s="49">
        <v>5.1064999999999996</v>
      </c>
      <c r="S23" s="49"/>
      <c r="T23" s="49"/>
      <c r="U23" s="49"/>
      <c r="V23" s="49">
        <v>4.8010000000000002</v>
      </c>
      <c r="W23" s="47">
        <v>14</v>
      </c>
      <c r="X23" s="47">
        <v>12</v>
      </c>
      <c r="Y23" s="47">
        <v>8</v>
      </c>
      <c r="Z23" s="47">
        <v>8</v>
      </c>
      <c r="AA23" s="47">
        <v>7</v>
      </c>
      <c r="AB23" s="47">
        <v>8</v>
      </c>
      <c r="AC23" s="47">
        <v>4</v>
      </c>
      <c r="AD23" s="47">
        <v>5</v>
      </c>
      <c r="AE23" s="47">
        <v>4</v>
      </c>
      <c r="AF23" s="47">
        <v>8</v>
      </c>
      <c r="AG23" s="47"/>
      <c r="AH23" s="47"/>
      <c r="AI23" s="47"/>
      <c r="AJ23" s="47">
        <v>29</v>
      </c>
      <c r="AK23" s="39">
        <v>2.7000000000000001E-3</v>
      </c>
      <c r="AL23" s="39">
        <v>2.7000000000000001E-3</v>
      </c>
      <c r="AM23" s="39">
        <v>6.69</v>
      </c>
      <c r="AN23" s="39">
        <v>6.57</v>
      </c>
      <c r="AO23" s="39">
        <v>0</v>
      </c>
      <c r="AP23" s="39">
        <v>0</v>
      </c>
      <c r="AQ23" s="39">
        <v>0</v>
      </c>
      <c r="AR23" s="39">
        <v>97.590800000000002</v>
      </c>
      <c r="AS23" s="39">
        <v>2.4091999999999998</v>
      </c>
      <c r="AT23" s="39">
        <v>0</v>
      </c>
      <c r="AU23" s="39">
        <v>97.590800000000002</v>
      </c>
      <c r="AV23" s="39"/>
      <c r="AW23" s="39"/>
      <c r="AX23" s="39"/>
      <c r="AY23" s="39"/>
      <c r="AZ23" s="39"/>
      <c r="BA23" s="39"/>
      <c r="BB23" s="39"/>
      <c r="BC23" s="39"/>
      <c r="BD23" s="39">
        <v>2.4091999999999998</v>
      </c>
      <c r="BE23" s="39">
        <v>0</v>
      </c>
      <c r="BF23" s="39">
        <v>0</v>
      </c>
    </row>
    <row r="24" spans="1:58" s="58" customFormat="1" x14ac:dyDescent="0.25">
      <c r="A24" s="58">
        <v>44267</v>
      </c>
      <c r="B24" s="59" t="s">
        <v>2747</v>
      </c>
      <c r="C24" s="38">
        <v>43762</v>
      </c>
      <c r="D24" s="72">
        <v>23.6876</v>
      </c>
      <c r="E24" s="48">
        <v>0.18</v>
      </c>
      <c r="F24" s="39">
        <v>1257.5696</v>
      </c>
      <c r="G24" s="59" t="s">
        <v>2294</v>
      </c>
      <c r="H24" s="59" t="s">
        <v>402</v>
      </c>
      <c r="I24" s="49">
        <v>5.8086000000000002</v>
      </c>
      <c r="J24" s="49">
        <v>5.8067000000000002</v>
      </c>
      <c r="K24" s="49">
        <v>5.9611000000000001</v>
      </c>
      <c r="L24" s="49">
        <v>6.0297999999999998</v>
      </c>
      <c r="M24" s="49">
        <v>6.1562999999999999</v>
      </c>
      <c r="N24" s="49">
        <v>6.2248000000000001</v>
      </c>
      <c r="O24" s="49">
        <v>6.4139999999999997</v>
      </c>
      <c r="P24" s="49">
        <v>6.3414999999999999</v>
      </c>
      <c r="Q24" s="49">
        <v>5.5868000000000002</v>
      </c>
      <c r="R24" s="49">
        <v>4.9238999999999997</v>
      </c>
      <c r="S24" s="49">
        <v>4.6424000000000003</v>
      </c>
      <c r="T24" s="49"/>
      <c r="U24" s="49"/>
      <c r="V24" s="49">
        <v>4.6486000000000001</v>
      </c>
      <c r="W24" s="47">
        <v>33</v>
      </c>
      <c r="X24" s="47">
        <v>33</v>
      </c>
      <c r="Y24" s="47">
        <v>33</v>
      </c>
      <c r="Z24" s="47">
        <v>33</v>
      </c>
      <c r="AA24" s="47">
        <v>33</v>
      </c>
      <c r="AB24" s="47">
        <v>33</v>
      </c>
      <c r="AC24" s="47">
        <v>33</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2748</v>
      </c>
      <c r="C25" s="38">
        <v>43802</v>
      </c>
      <c r="D25" s="72">
        <v>245.03870000000001</v>
      </c>
      <c r="E25" s="48">
        <v>0.15</v>
      </c>
      <c r="F25" s="39">
        <v>1259.5997</v>
      </c>
      <c r="G25" s="59" t="s">
        <v>2357</v>
      </c>
      <c r="H25" s="59" t="s">
        <v>402</v>
      </c>
      <c r="I25" s="49">
        <v>6.0244999999999997</v>
      </c>
      <c r="J25" s="49">
        <v>6.0621</v>
      </c>
      <c r="K25" s="49">
        <v>6.1784999999999997</v>
      </c>
      <c r="L25" s="49">
        <v>6.1715</v>
      </c>
      <c r="M25" s="49">
        <v>6.2686999999999999</v>
      </c>
      <c r="N25" s="49">
        <v>6.3783000000000003</v>
      </c>
      <c r="O25" s="49">
        <v>6.5923999999999996</v>
      </c>
      <c r="P25" s="49">
        <v>6.5313999999999997</v>
      </c>
      <c r="Q25" s="49">
        <v>5.7554999999999996</v>
      </c>
      <c r="R25" s="49">
        <v>5.0827999999999998</v>
      </c>
      <c r="S25" s="49"/>
      <c r="T25" s="49"/>
      <c r="U25" s="49"/>
      <c r="V25" s="49">
        <v>4.7885</v>
      </c>
      <c r="W25" s="47">
        <v>24</v>
      </c>
      <c r="X25" s="47">
        <v>25</v>
      </c>
      <c r="Y25" s="47">
        <v>22</v>
      </c>
      <c r="Z25" s="47">
        <v>26</v>
      </c>
      <c r="AA25" s="47">
        <v>29</v>
      </c>
      <c r="AB25" s="47">
        <v>29</v>
      </c>
      <c r="AC25" s="47">
        <v>29</v>
      </c>
      <c r="AD25" s="47">
        <v>24</v>
      </c>
      <c r="AE25" s="47">
        <v>18</v>
      </c>
      <c r="AF25" s="47">
        <v>12</v>
      </c>
      <c r="AG25" s="47"/>
      <c r="AH25" s="47"/>
      <c r="AI25" s="47"/>
      <c r="AJ25" s="47">
        <v>32</v>
      </c>
      <c r="AK25" s="39">
        <v>1.0999999999999999E-2</v>
      </c>
      <c r="AL25" s="39">
        <v>1.03E-2</v>
      </c>
      <c r="AM25" s="39">
        <v>6.28</v>
      </c>
      <c r="AN25" s="39">
        <v>6.13</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2749</v>
      </c>
      <c r="C26" s="38">
        <v>43480</v>
      </c>
      <c r="D26" s="72">
        <v>7130.7085999999999</v>
      </c>
      <c r="E26" s="48">
        <v>0.16</v>
      </c>
      <c r="F26" s="39">
        <v>1320.8646000000001</v>
      </c>
      <c r="G26" s="59" t="s">
        <v>2750</v>
      </c>
      <c r="H26" s="59" t="s">
        <v>402</v>
      </c>
      <c r="I26" s="49">
        <v>6.0648999999999997</v>
      </c>
      <c r="J26" s="49">
        <v>6.1334999999999997</v>
      </c>
      <c r="K26" s="49">
        <v>6.2118000000000002</v>
      </c>
      <c r="L26" s="49">
        <v>6.2279999999999998</v>
      </c>
      <c r="M26" s="49">
        <v>6.3442999999999996</v>
      </c>
      <c r="N26" s="49">
        <v>6.4512999999999998</v>
      </c>
      <c r="O26" s="49">
        <v>6.6398999999999999</v>
      </c>
      <c r="P26" s="49">
        <v>6.5552000000000001</v>
      </c>
      <c r="Q26" s="49">
        <v>5.7611999999999997</v>
      </c>
      <c r="R26" s="49">
        <v>5.0646000000000004</v>
      </c>
      <c r="S26" s="49">
        <v>4.7652000000000001</v>
      </c>
      <c r="T26" s="49"/>
      <c r="U26" s="49"/>
      <c r="V26" s="49">
        <v>4.9008000000000003</v>
      </c>
      <c r="W26" s="47">
        <v>13</v>
      </c>
      <c r="X26" s="47">
        <v>7</v>
      </c>
      <c r="Y26" s="47">
        <v>13</v>
      </c>
      <c r="Z26" s="47">
        <v>12</v>
      </c>
      <c r="AA26" s="47">
        <v>12</v>
      </c>
      <c r="AB26" s="47">
        <v>13</v>
      </c>
      <c r="AC26" s="47">
        <v>15</v>
      </c>
      <c r="AD26" s="47">
        <v>14</v>
      </c>
      <c r="AE26" s="47">
        <v>13</v>
      </c>
      <c r="AF26" s="47">
        <v>19</v>
      </c>
      <c r="AG26" s="47">
        <v>14</v>
      </c>
      <c r="AH26" s="47"/>
      <c r="AI26" s="47"/>
      <c r="AJ26" s="47">
        <v>19</v>
      </c>
      <c r="AK26" s="39">
        <v>1.2500000000000001E-2</v>
      </c>
      <c r="AL26" s="39">
        <v>1.2500000000000001E-2</v>
      </c>
      <c r="AM26" s="39">
        <v>6.32</v>
      </c>
      <c r="AN26" s="39">
        <v>6.16</v>
      </c>
      <c r="AO26" s="39">
        <v>0</v>
      </c>
      <c r="AP26" s="39">
        <v>0</v>
      </c>
      <c r="AQ26" s="39">
        <v>0</v>
      </c>
      <c r="AR26" s="39">
        <v>96.154899999999998</v>
      </c>
      <c r="AS26" s="39">
        <v>3.8451</v>
      </c>
      <c r="AT26" s="39">
        <v>0</v>
      </c>
      <c r="AU26" s="39">
        <v>96.154899999999998</v>
      </c>
      <c r="AV26" s="39"/>
      <c r="AW26" s="39"/>
      <c r="AX26" s="39"/>
      <c r="AY26" s="39"/>
      <c r="AZ26" s="39"/>
      <c r="BA26" s="39"/>
      <c r="BB26" s="39"/>
      <c r="BC26" s="39"/>
      <c r="BD26" s="39">
        <v>3.8451</v>
      </c>
      <c r="BE26" s="39">
        <v>0</v>
      </c>
      <c r="BF26" s="39">
        <v>0</v>
      </c>
    </row>
    <row r="27" spans="1:58" s="58" customFormat="1" x14ac:dyDescent="0.25">
      <c r="A27" s="58">
        <v>43784</v>
      </c>
      <c r="B27" s="59" t="s">
        <v>2751</v>
      </c>
      <c r="C27" s="38">
        <v>43664</v>
      </c>
      <c r="D27" s="72">
        <v>599.64099999999996</v>
      </c>
      <c r="E27" s="48">
        <v>0.2</v>
      </c>
      <c r="F27" s="39">
        <v>1281.5318</v>
      </c>
      <c r="G27" s="59" t="s">
        <v>1017</v>
      </c>
      <c r="H27" s="59" t="s">
        <v>402</v>
      </c>
      <c r="I27" s="49">
        <v>6.0229999999999997</v>
      </c>
      <c r="J27" s="49">
        <v>6.0735999999999999</v>
      </c>
      <c r="K27" s="49">
        <v>6.1524999999999999</v>
      </c>
      <c r="L27" s="49">
        <v>6.1712999999999996</v>
      </c>
      <c r="M27" s="49">
        <v>6.3026999999999997</v>
      </c>
      <c r="N27" s="49">
        <v>6.3982000000000001</v>
      </c>
      <c r="O27" s="49">
        <v>6.5991999999999997</v>
      </c>
      <c r="P27" s="49">
        <v>6.5126999999999997</v>
      </c>
      <c r="Q27" s="49">
        <v>5.7352999999999996</v>
      </c>
      <c r="R27" s="49">
        <v>5.0461999999999998</v>
      </c>
      <c r="S27" s="49">
        <v>4.7473000000000001</v>
      </c>
      <c r="T27" s="49"/>
      <c r="U27" s="49"/>
      <c r="V27" s="49">
        <v>4.7693000000000003</v>
      </c>
      <c r="W27" s="47">
        <v>25</v>
      </c>
      <c r="X27" s="47">
        <v>23</v>
      </c>
      <c r="Y27" s="47">
        <v>27</v>
      </c>
      <c r="Z27" s="47">
        <v>27</v>
      </c>
      <c r="AA27" s="47">
        <v>24</v>
      </c>
      <c r="AB27" s="47">
        <v>26</v>
      </c>
      <c r="AC27" s="47">
        <v>27</v>
      </c>
      <c r="AD27" s="47">
        <v>27</v>
      </c>
      <c r="AE27" s="47">
        <v>24</v>
      </c>
      <c r="AF27" s="47">
        <v>24</v>
      </c>
      <c r="AG27" s="47">
        <v>20</v>
      </c>
      <c r="AH27" s="47"/>
      <c r="AI27" s="47"/>
      <c r="AJ27" s="47">
        <v>33</v>
      </c>
      <c r="AK27" s="39">
        <v>4.8999999999999998E-3</v>
      </c>
      <c r="AL27" s="39">
        <v>4.8999999999999998E-3</v>
      </c>
      <c r="AM27" s="39">
        <v>6.71</v>
      </c>
      <c r="AN27" s="39">
        <v>6.51</v>
      </c>
      <c r="AO27" s="39">
        <v>8.3339999999999996</v>
      </c>
      <c r="AP27" s="39">
        <v>0</v>
      </c>
      <c r="AQ27" s="39">
        <v>0</v>
      </c>
      <c r="AR27" s="39">
        <v>86.678600000000003</v>
      </c>
      <c r="AS27" s="39">
        <v>4.9874000000000001</v>
      </c>
      <c r="AT27" s="39">
        <v>0</v>
      </c>
      <c r="AU27" s="39">
        <v>86.678600000000003</v>
      </c>
      <c r="AV27" s="39">
        <v>8.3339999999999996</v>
      </c>
      <c r="AW27" s="39"/>
      <c r="AX27" s="39"/>
      <c r="AY27" s="39"/>
      <c r="AZ27" s="39"/>
      <c r="BA27" s="39"/>
      <c r="BB27" s="39"/>
      <c r="BC27" s="39"/>
      <c r="BD27" s="39">
        <v>4.9874000000000001</v>
      </c>
      <c r="BE27" s="39">
        <v>0</v>
      </c>
      <c r="BF27" s="39">
        <v>0</v>
      </c>
    </row>
    <row r="28" spans="1:58" s="124" customFormat="1" x14ac:dyDescent="0.25">
      <c r="A28" s="124">
        <v>42560</v>
      </c>
      <c r="B28" s="59" t="s">
        <v>2752</v>
      </c>
      <c r="C28" s="38">
        <v>43669</v>
      </c>
      <c r="D28" s="72">
        <v>141.55459999999999</v>
      </c>
      <c r="E28" s="48">
        <v>0.19</v>
      </c>
      <c r="F28" s="39">
        <v>1281.7301</v>
      </c>
      <c r="G28" s="59" t="s">
        <v>2704</v>
      </c>
      <c r="H28" s="59" t="s">
        <v>402</v>
      </c>
      <c r="I28" s="49">
        <v>5.9546000000000001</v>
      </c>
      <c r="J28" s="49">
        <v>6.0853000000000002</v>
      </c>
      <c r="K28" s="49">
        <v>6.1868999999999996</v>
      </c>
      <c r="L28" s="49">
        <v>6.2013999999999996</v>
      </c>
      <c r="M28" s="49">
        <v>6.3193999999999999</v>
      </c>
      <c r="N28" s="49">
        <v>6.4179000000000004</v>
      </c>
      <c r="O28" s="49">
        <v>6.6249000000000002</v>
      </c>
      <c r="P28" s="49">
        <v>6.5477999999999996</v>
      </c>
      <c r="Q28" s="49">
        <v>5.7683999999999997</v>
      </c>
      <c r="R28" s="49">
        <v>5.0846</v>
      </c>
      <c r="S28" s="49">
        <v>4.7771999999999997</v>
      </c>
      <c r="T28" s="49"/>
      <c r="U28" s="49"/>
      <c r="V28" s="49">
        <v>4.7958999999999996</v>
      </c>
      <c r="W28" s="47">
        <v>31</v>
      </c>
      <c r="X28" s="47">
        <v>17</v>
      </c>
      <c r="Y28" s="47">
        <v>18</v>
      </c>
      <c r="Z28" s="47">
        <v>23</v>
      </c>
      <c r="AA28" s="47">
        <v>17</v>
      </c>
      <c r="AB28" s="47">
        <v>19</v>
      </c>
      <c r="AC28" s="47">
        <v>19</v>
      </c>
      <c r="AD28" s="47">
        <v>19</v>
      </c>
      <c r="AE28" s="47">
        <v>12</v>
      </c>
      <c r="AF28" s="47">
        <v>11</v>
      </c>
      <c r="AG28" s="47">
        <v>10</v>
      </c>
      <c r="AH28" s="47"/>
      <c r="AI28" s="47"/>
      <c r="AJ28" s="47">
        <v>31</v>
      </c>
      <c r="AK28" s="39">
        <v>5.4999999999999997E-3</v>
      </c>
      <c r="AL28" s="39">
        <v>0.01</v>
      </c>
      <c r="AM28" s="39">
        <v>6.77</v>
      </c>
      <c r="AN28" s="39">
        <v>6.58</v>
      </c>
      <c r="AO28" s="39">
        <v>0</v>
      </c>
      <c r="AP28" s="39">
        <v>0</v>
      </c>
      <c r="AQ28" s="39">
        <v>0</v>
      </c>
      <c r="AR28" s="39">
        <v>92.951800000000006</v>
      </c>
      <c r="AS28" s="39">
        <v>7.0481999999999996</v>
      </c>
      <c r="AT28" s="39">
        <v>0</v>
      </c>
      <c r="AU28" s="39">
        <v>92.951800000000006</v>
      </c>
      <c r="AV28" s="39"/>
      <c r="AW28" s="39"/>
      <c r="AX28" s="39"/>
      <c r="AY28" s="39"/>
      <c r="AZ28" s="39"/>
      <c r="BA28" s="39"/>
      <c r="BB28" s="39"/>
      <c r="BC28" s="39"/>
      <c r="BD28" s="39">
        <v>7.0481999999999996</v>
      </c>
      <c r="BE28" s="39">
        <v>0</v>
      </c>
      <c r="BF28" s="39">
        <v>0</v>
      </c>
    </row>
    <row r="29" spans="1:58" s="124" customFormat="1" x14ac:dyDescent="0.25">
      <c r="A29" s="124">
        <v>44008</v>
      </c>
      <c r="B29" s="59" t="s">
        <v>2753</v>
      </c>
      <c r="C29" s="38">
        <v>43753</v>
      </c>
      <c r="D29" s="72">
        <v>741.26220000000001</v>
      </c>
      <c r="E29" s="48">
        <v>0.16</v>
      </c>
      <c r="F29" s="39">
        <v>1270.5798</v>
      </c>
      <c r="G29" s="59" t="s">
        <v>2754</v>
      </c>
      <c r="H29" s="59" t="s">
        <v>402</v>
      </c>
      <c r="I29" s="49">
        <v>6.0260999999999996</v>
      </c>
      <c r="J29" s="49">
        <v>6.0877999999999997</v>
      </c>
      <c r="K29" s="49">
        <v>6.2083000000000004</v>
      </c>
      <c r="L29" s="49">
        <v>6.2358000000000002</v>
      </c>
      <c r="M29" s="49">
        <v>6.3419999999999996</v>
      </c>
      <c r="N29" s="49">
        <v>6.4694000000000003</v>
      </c>
      <c r="O29" s="49">
        <v>6.6677</v>
      </c>
      <c r="P29" s="49">
        <v>6.5883000000000003</v>
      </c>
      <c r="Q29" s="49">
        <v>5.8007</v>
      </c>
      <c r="R29" s="49">
        <v>5.1161000000000003</v>
      </c>
      <c r="S29" s="49">
        <v>4.8391000000000002</v>
      </c>
      <c r="T29" s="49"/>
      <c r="U29" s="49"/>
      <c r="V29" s="49">
        <v>4.8380999999999998</v>
      </c>
      <c r="W29" s="47">
        <v>22</v>
      </c>
      <c r="X29" s="47">
        <v>16</v>
      </c>
      <c r="Y29" s="47">
        <v>15</v>
      </c>
      <c r="Z29" s="47">
        <v>11</v>
      </c>
      <c r="AA29" s="47">
        <v>13</v>
      </c>
      <c r="AB29" s="47">
        <v>9</v>
      </c>
      <c r="AC29" s="47">
        <v>10</v>
      </c>
      <c r="AD29" s="47">
        <v>6</v>
      </c>
      <c r="AE29" s="47">
        <v>5</v>
      </c>
      <c r="AF29" s="47">
        <v>5</v>
      </c>
      <c r="AG29" s="47">
        <v>3</v>
      </c>
      <c r="AH29" s="47"/>
      <c r="AI29" s="47"/>
      <c r="AJ29" s="47">
        <v>26</v>
      </c>
      <c r="AK29" s="39">
        <v>3.7000000000000002E-3</v>
      </c>
      <c r="AL29" s="39"/>
      <c r="AM29" s="39">
        <v>6.67</v>
      </c>
      <c r="AN29" s="39">
        <v>6.51</v>
      </c>
      <c r="AO29" s="39">
        <v>0</v>
      </c>
      <c r="AP29" s="39">
        <v>0</v>
      </c>
      <c r="AQ29" s="39">
        <v>0</v>
      </c>
      <c r="AR29" s="39">
        <v>97.980199999999996</v>
      </c>
      <c r="AS29" s="39">
        <v>2.0198</v>
      </c>
      <c r="AT29" s="39">
        <v>0</v>
      </c>
      <c r="AU29" s="39">
        <v>97.980199999999996</v>
      </c>
      <c r="AV29" s="39"/>
      <c r="AW29" s="39"/>
      <c r="AX29" s="39"/>
      <c r="AY29" s="39"/>
      <c r="AZ29" s="39"/>
      <c r="BA29" s="39"/>
      <c r="BB29" s="39"/>
      <c r="BC29" s="39"/>
      <c r="BD29" s="39">
        <v>2.0198</v>
      </c>
      <c r="BE29" s="39">
        <v>0</v>
      </c>
      <c r="BF29" s="39">
        <v>0</v>
      </c>
    </row>
    <row r="30" spans="1:58" s="124" customFormat="1" x14ac:dyDescent="0.25">
      <c r="A30" s="124">
        <v>48071</v>
      </c>
      <c r="B30" s="59" t="s">
        <v>2755</v>
      </c>
      <c r="C30" s="38">
        <v>45124</v>
      </c>
      <c r="D30" s="72">
        <v>5.9372999999999996</v>
      </c>
      <c r="E30" s="48">
        <v>0.25</v>
      </c>
      <c r="F30" s="39">
        <v>10.8065</v>
      </c>
      <c r="G30" s="59" t="s">
        <v>2756</v>
      </c>
      <c r="H30" s="59" t="s">
        <v>402</v>
      </c>
      <c r="I30" s="49">
        <v>5.0685000000000002</v>
      </c>
      <c r="J30" s="49">
        <v>5.0229999999999997</v>
      </c>
      <c r="K30" s="49">
        <v>5.2215999999999996</v>
      </c>
      <c r="L30" s="49">
        <v>5.3411</v>
      </c>
      <c r="M30" s="49">
        <v>5.4108999999999998</v>
      </c>
      <c r="N30" s="49">
        <v>5.5282999999999998</v>
      </c>
      <c r="O30" s="49">
        <v>5.9713000000000003</v>
      </c>
      <c r="P30" s="49"/>
      <c r="Q30" s="49"/>
      <c r="R30" s="49"/>
      <c r="S30" s="49"/>
      <c r="T30" s="49"/>
      <c r="U30" s="49"/>
      <c r="V30" s="49">
        <v>6.0884999999999998</v>
      </c>
      <c r="W30" s="47">
        <v>35</v>
      </c>
      <c r="X30" s="47">
        <v>35</v>
      </c>
      <c r="Y30" s="47">
        <v>35</v>
      </c>
      <c r="Z30" s="47">
        <v>35</v>
      </c>
      <c r="AA30" s="47">
        <v>35</v>
      </c>
      <c r="AB30" s="47">
        <v>35</v>
      </c>
      <c r="AC30" s="47">
        <v>35</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2757</v>
      </c>
      <c r="C31" s="38">
        <v>43452</v>
      </c>
      <c r="D31" s="72">
        <v>6921.6814000000004</v>
      </c>
      <c r="E31" s="48">
        <v>0.16</v>
      </c>
      <c r="F31" s="39">
        <v>132.947</v>
      </c>
      <c r="G31" s="59" t="s">
        <v>2758</v>
      </c>
      <c r="H31" s="59" t="s">
        <v>402</v>
      </c>
      <c r="I31" s="49">
        <v>6.0705</v>
      </c>
      <c r="J31" s="49">
        <v>6.1059999999999999</v>
      </c>
      <c r="K31" s="49">
        <v>6.2156000000000002</v>
      </c>
      <c r="L31" s="49">
        <v>6.2403000000000004</v>
      </c>
      <c r="M31" s="49">
        <v>6.3517000000000001</v>
      </c>
      <c r="N31" s="49">
        <v>6.4526000000000003</v>
      </c>
      <c r="O31" s="49">
        <v>6.6577000000000002</v>
      </c>
      <c r="P31" s="49">
        <v>6.5800999999999998</v>
      </c>
      <c r="Q31" s="49">
        <v>5.7892999999999999</v>
      </c>
      <c r="R31" s="49">
        <v>5.0907999999999998</v>
      </c>
      <c r="S31" s="49">
        <v>4.7971000000000004</v>
      </c>
      <c r="T31" s="49"/>
      <c r="U31" s="49"/>
      <c r="V31" s="49">
        <v>4.9511000000000003</v>
      </c>
      <c r="W31" s="47">
        <v>10</v>
      </c>
      <c r="X31" s="47">
        <v>13</v>
      </c>
      <c r="Y31" s="47">
        <v>12</v>
      </c>
      <c r="Z31" s="47">
        <v>10</v>
      </c>
      <c r="AA31" s="47">
        <v>9</v>
      </c>
      <c r="AB31" s="47">
        <v>11</v>
      </c>
      <c r="AC31" s="47">
        <v>12</v>
      </c>
      <c r="AD31" s="47">
        <v>9</v>
      </c>
      <c r="AE31" s="47">
        <v>10</v>
      </c>
      <c r="AF31" s="47">
        <v>10</v>
      </c>
      <c r="AG31" s="47">
        <v>9</v>
      </c>
      <c r="AH31" s="47"/>
      <c r="AI31" s="47"/>
      <c r="AJ31" s="47">
        <v>14</v>
      </c>
      <c r="AK31" s="39">
        <v>5.4999999999999997E-3</v>
      </c>
      <c r="AL31" s="39">
        <v>5.4999999999999997E-3</v>
      </c>
      <c r="AM31" s="39">
        <v>6.69</v>
      </c>
      <c r="AN31" s="39">
        <v>6.53</v>
      </c>
      <c r="AO31" s="39">
        <v>0</v>
      </c>
      <c r="AP31" s="39">
        <v>0</v>
      </c>
      <c r="AQ31" s="39">
        <v>0</v>
      </c>
      <c r="AR31" s="39">
        <v>95.314300000000003</v>
      </c>
      <c r="AS31" s="39">
        <v>4.6856999999999998</v>
      </c>
      <c r="AT31" s="39">
        <v>0</v>
      </c>
      <c r="AU31" s="39">
        <v>95.314300000000003</v>
      </c>
      <c r="AV31" s="39"/>
      <c r="AW31" s="39"/>
      <c r="AX31" s="39"/>
      <c r="AY31" s="39"/>
      <c r="AZ31" s="39"/>
      <c r="BA31" s="39"/>
      <c r="BB31" s="39"/>
      <c r="BC31" s="39"/>
      <c r="BD31" s="39">
        <v>4.6856999999999998</v>
      </c>
      <c r="BE31" s="39">
        <v>0</v>
      </c>
      <c r="BF31" s="39">
        <v>0</v>
      </c>
    </row>
    <row r="32" spans="1:58" s="69" customFormat="1" x14ac:dyDescent="0.25">
      <c r="A32" s="69">
        <v>46056</v>
      </c>
      <c r="B32" s="59" t="s">
        <v>2759</v>
      </c>
      <c r="C32" s="38">
        <v>44774</v>
      </c>
      <c r="D32" s="72">
        <v>212.8766</v>
      </c>
      <c r="E32" s="48">
        <v>0.15</v>
      </c>
      <c r="F32" s="39">
        <v>1150.6991</v>
      </c>
      <c r="G32" s="59" t="s">
        <v>1406</v>
      </c>
      <c r="H32" s="59" t="s">
        <v>402</v>
      </c>
      <c r="I32" s="49">
        <v>5.9630999999999998</v>
      </c>
      <c r="J32" s="49">
        <v>5.9915000000000003</v>
      </c>
      <c r="K32" s="49">
        <v>6.1060999999999996</v>
      </c>
      <c r="L32" s="49">
        <v>6.1299000000000001</v>
      </c>
      <c r="M32" s="49">
        <v>6.2126999999999999</v>
      </c>
      <c r="N32" s="49">
        <v>6.3277999999999999</v>
      </c>
      <c r="O32" s="49">
        <v>6.5462999999999996</v>
      </c>
      <c r="P32" s="49">
        <v>6.4802</v>
      </c>
      <c r="Q32" s="49"/>
      <c r="R32" s="49"/>
      <c r="S32" s="49"/>
      <c r="T32" s="49"/>
      <c r="U32" s="49"/>
      <c r="V32" s="49">
        <v>6.3753000000000002</v>
      </c>
      <c r="W32" s="47">
        <v>30</v>
      </c>
      <c r="X32" s="47">
        <v>32</v>
      </c>
      <c r="Y32" s="47">
        <v>32</v>
      </c>
      <c r="Z32" s="47">
        <v>31</v>
      </c>
      <c r="AA32" s="47">
        <v>32</v>
      </c>
      <c r="AB32" s="47">
        <v>32</v>
      </c>
      <c r="AC32" s="47">
        <v>32</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2760</v>
      </c>
      <c r="C33" s="38">
        <v>43704</v>
      </c>
      <c r="D33" s="72">
        <v>58.927700000000002</v>
      </c>
      <c r="E33" s="48">
        <v>0.15</v>
      </c>
      <c r="F33" s="39">
        <v>1279.6866</v>
      </c>
      <c r="G33" s="59" t="s">
        <v>2761</v>
      </c>
      <c r="H33" s="59" t="s">
        <v>402</v>
      </c>
      <c r="I33" s="49">
        <v>6.1087999999999996</v>
      </c>
      <c r="J33" s="49">
        <v>6.2396000000000003</v>
      </c>
      <c r="K33" s="49">
        <v>6.2926000000000002</v>
      </c>
      <c r="L33" s="49">
        <v>6.2827000000000002</v>
      </c>
      <c r="M33" s="49">
        <v>6.3868</v>
      </c>
      <c r="N33" s="49">
        <v>6.5084999999999997</v>
      </c>
      <c r="O33" s="49">
        <v>6.6726999999999999</v>
      </c>
      <c r="P33" s="49">
        <v>6.5696000000000003</v>
      </c>
      <c r="Q33" s="49">
        <v>5.7925000000000004</v>
      </c>
      <c r="R33" s="49">
        <v>5.1181000000000001</v>
      </c>
      <c r="S33" s="49">
        <v>4.8417000000000003</v>
      </c>
      <c r="T33" s="49"/>
      <c r="U33" s="49"/>
      <c r="V33" s="49">
        <v>4.8541999999999996</v>
      </c>
      <c r="W33" s="47">
        <v>5</v>
      </c>
      <c r="X33" s="47">
        <v>3</v>
      </c>
      <c r="Y33" s="47">
        <v>4</v>
      </c>
      <c r="Z33" s="47">
        <v>5</v>
      </c>
      <c r="AA33" s="47">
        <v>5</v>
      </c>
      <c r="AB33" s="47">
        <v>4</v>
      </c>
      <c r="AC33" s="47">
        <v>7</v>
      </c>
      <c r="AD33" s="47">
        <v>11</v>
      </c>
      <c r="AE33" s="47">
        <v>9</v>
      </c>
      <c r="AF33" s="47">
        <v>3</v>
      </c>
      <c r="AG33" s="47">
        <v>2</v>
      </c>
      <c r="AH33" s="47"/>
      <c r="AI33" s="47"/>
      <c r="AJ33" s="47">
        <v>22</v>
      </c>
      <c r="AK33" s="39">
        <v>2.7000000000000001E-3</v>
      </c>
      <c r="AL33" s="39">
        <v>2.7000000000000001E-3</v>
      </c>
      <c r="AM33" s="39">
        <v>6.71</v>
      </c>
      <c r="AN33" s="39">
        <v>6.56</v>
      </c>
      <c r="AO33" s="39">
        <v>0</v>
      </c>
      <c r="AP33" s="39">
        <v>0</v>
      </c>
      <c r="AQ33" s="39">
        <v>0</v>
      </c>
      <c r="AR33" s="39">
        <v>95.767200000000003</v>
      </c>
      <c r="AS33" s="39">
        <v>4.2328000000000001</v>
      </c>
      <c r="AT33" s="39">
        <v>0</v>
      </c>
      <c r="AU33" s="39">
        <v>95.767200000000003</v>
      </c>
      <c r="AV33" s="39"/>
      <c r="AW33" s="39"/>
      <c r="AX33" s="39"/>
      <c r="AY33" s="39"/>
      <c r="AZ33" s="39"/>
      <c r="BA33" s="39"/>
      <c r="BB33" s="39"/>
      <c r="BC33" s="39"/>
      <c r="BD33" s="39">
        <v>4.2328000000000001</v>
      </c>
      <c r="BE33" s="39">
        <v>0</v>
      </c>
      <c r="BF33" s="39">
        <v>0</v>
      </c>
    </row>
    <row r="34" spans="1:58" s="58" customFormat="1" x14ac:dyDescent="0.25">
      <c r="A34" s="58">
        <v>47327</v>
      </c>
      <c r="B34" s="59" t="s">
        <v>2762</v>
      </c>
      <c r="C34" s="38">
        <v>44900</v>
      </c>
      <c r="D34" s="72">
        <v>195.98910000000001</v>
      </c>
      <c r="E34" s="48">
        <v>0.22</v>
      </c>
      <c r="F34" s="39">
        <v>11.3725</v>
      </c>
      <c r="G34" s="59" t="s">
        <v>2608</v>
      </c>
      <c r="H34" s="59" t="s">
        <v>402</v>
      </c>
      <c r="I34" s="49">
        <v>6.4223999999999997</v>
      </c>
      <c r="J34" s="49">
        <v>6.335</v>
      </c>
      <c r="K34" s="49">
        <v>6.4809000000000001</v>
      </c>
      <c r="L34" s="49">
        <v>6.5378999999999996</v>
      </c>
      <c r="M34" s="49">
        <v>6.5172999999999996</v>
      </c>
      <c r="N34" s="49">
        <v>6.6186999999999996</v>
      </c>
      <c r="O34" s="49">
        <v>6.9629000000000003</v>
      </c>
      <c r="P34" s="49"/>
      <c r="Q34" s="49"/>
      <c r="R34" s="49"/>
      <c r="S34" s="49"/>
      <c r="T34" s="49"/>
      <c r="U34" s="49"/>
      <c r="V34" s="49">
        <v>6.8973000000000004</v>
      </c>
      <c r="W34" s="47">
        <v>1</v>
      </c>
      <c r="X34" s="47">
        <v>1</v>
      </c>
      <c r="Y34" s="47">
        <v>2</v>
      </c>
      <c r="Z34" s="47">
        <v>2</v>
      </c>
      <c r="AA34" s="47">
        <v>1</v>
      </c>
      <c r="AB34" s="47">
        <v>1</v>
      </c>
      <c r="AC34" s="47">
        <v>1</v>
      </c>
      <c r="AD34" s="47"/>
      <c r="AE34" s="47"/>
      <c r="AF34" s="47"/>
      <c r="AG34" s="47"/>
      <c r="AH34" s="47"/>
      <c r="AI34" s="47"/>
      <c r="AJ34" s="47">
        <v>1</v>
      </c>
      <c r="AK34" s="39">
        <v>1.0999999999999999E-2</v>
      </c>
      <c r="AL34" s="39">
        <v>8.2000000000000007E-3</v>
      </c>
      <c r="AM34" s="39">
        <v>6.34</v>
      </c>
      <c r="AN34" s="39">
        <v>6.12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2763</v>
      </c>
      <c r="C35" s="38">
        <v>44846</v>
      </c>
      <c r="D35" s="72">
        <v>61.200400000000002</v>
      </c>
      <c r="E35" s="48">
        <v>0.33</v>
      </c>
      <c r="F35" s="39">
        <v>1135.6949</v>
      </c>
      <c r="G35" s="59" t="s">
        <v>2764</v>
      </c>
      <c r="H35" s="59" t="s">
        <v>402</v>
      </c>
      <c r="I35" s="49">
        <v>5.7877999999999998</v>
      </c>
      <c r="J35" s="49">
        <v>5.7335000000000003</v>
      </c>
      <c r="K35" s="49">
        <v>5.8236999999999997</v>
      </c>
      <c r="L35" s="49">
        <v>5.9059999999999997</v>
      </c>
      <c r="M35" s="49">
        <v>5.9920999999999998</v>
      </c>
      <c r="N35" s="49">
        <v>6.0746000000000002</v>
      </c>
      <c r="O35" s="49">
        <v>6.3250000000000002</v>
      </c>
      <c r="P35" s="49">
        <v>6.2915000000000001</v>
      </c>
      <c r="Q35" s="49"/>
      <c r="R35" s="49"/>
      <c r="S35" s="49"/>
      <c r="T35" s="49"/>
      <c r="U35" s="49"/>
      <c r="V35" s="49">
        <v>6.3273999999999999</v>
      </c>
      <c r="W35" s="47">
        <v>34</v>
      </c>
      <c r="X35" s="47">
        <v>34</v>
      </c>
      <c r="Y35" s="47">
        <v>34</v>
      </c>
      <c r="Z35" s="47">
        <v>34</v>
      </c>
      <c r="AA35" s="47">
        <v>34</v>
      </c>
      <c r="AB35" s="47">
        <v>34</v>
      </c>
      <c r="AC35" s="47">
        <v>34</v>
      </c>
      <c r="AD35" s="47">
        <v>31</v>
      </c>
      <c r="AE35" s="47"/>
      <c r="AF35" s="47"/>
      <c r="AG35" s="47"/>
      <c r="AH35" s="47"/>
      <c r="AI35" s="47"/>
      <c r="AJ35" s="47">
        <v>7</v>
      </c>
      <c r="AK35" s="39">
        <v>1.0999999999999999E-2</v>
      </c>
      <c r="AL35" s="39">
        <v>1.0999999999999999E-2</v>
      </c>
      <c r="AM35" s="39">
        <v>6.2</v>
      </c>
      <c r="AN35" s="39">
        <v>5.87</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2765</v>
      </c>
      <c r="C36" s="38">
        <v>37523</v>
      </c>
      <c r="D36" s="72">
        <v>18377.8158</v>
      </c>
      <c r="E36" s="48">
        <v>0.15</v>
      </c>
      <c r="F36" s="39">
        <v>3999.2838999999999</v>
      </c>
      <c r="G36" s="59" t="s">
        <v>2766</v>
      </c>
      <c r="H36" s="59" t="s">
        <v>402</v>
      </c>
      <c r="I36" s="49">
        <v>6.0210999999999997</v>
      </c>
      <c r="J36" s="49">
        <v>6.0336999999999996</v>
      </c>
      <c r="K36" s="49">
        <v>6.1577999999999999</v>
      </c>
      <c r="L36" s="49">
        <v>6.2046000000000001</v>
      </c>
      <c r="M36" s="49">
        <v>6.3113999999999999</v>
      </c>
      <c r="N36" s="49">
        <v>6.4151999999999996</v>
      </c>
      <c r="O36" s="49">
        <v>6.6090999999999998</v>
      </c>
      <c r="P36" s="49">
        <v>6.5327999999999999</v>
      </c>
      <c r="Q36" s="49">
        <v>5.7477</v>
      </c>
      <c r="R36" s="49">
        <v>5.0647000000000002</v>
      </c>
      <c r="S36" s="49">
        <v>4.7675000000000001</v>
      </c>
      <c r="T36" s="49">
        <v>5.1097000000000001</v>
      </c>
      <c r="U36" s="49">
        <v>5.6387999999999998</v>
      </c>
      <c r="V36" s="49">
        <v>6.4617000000000004</v>
      </c>
      <c r="W36" s="47">
        <v>26</v>
      </c>
      <c r="X36" s="47">
        <v>29</v>
      </c>
      <c r="Y36" s="47">
        <v>26</v>
      </c>
      <c r="Z36" s="47">
        <v>21</v>
      </c>
      <c r="AA36" s="47">
        <v>20</v>
      </c>
      <c r="AB36" s="47">
        <v>20</v>
      </c>
      <c r="AC36" s="47">
        <v>24</v>
      </c>
      <c r="AD36" s="47">
        <v>23</v>
      </c>
      <c r="AE36" s="47">
        <v>23</v>
      </c>
      <c r="AF36" s="47">
        <v>18</v>
      </c>
      <c r="AG36" s="47">
        <v>12</v>
      </c>
      <c r="AH36" s="47">
        <v>1</v>
      </c>
      <c r="AI36" s="47">
        <v>2</v>
      </c>
      <c r="AJ36" s="47">
        <v>5</v>
      </c>
      <c r="AK36" s="39">
        <v>2.7000000000000001E-3</v>
      </c>
      <c r="AL36" s="39">
        <v>2.7000000000000001E-3</v>
      </c>
      <c r="AM36" s="39">
        <v>6.65</v>
      </c>
      <c r="AN36" s="39">
        <v>6.5</v>
      </c>
      <c r="AO36" s="39">
        <v>0</v>
      </c>
      <c r="AP36" s="39">
        <v>0</v>
      </c>
      <c r="AQ36" s="39">
        <v>0</v>
      </c>
      <c r="AR36" s="39">
        <v>99.374200000000002</v>
      </c>
      <c r="AS36" s="39">
        <v>0.62580000000000002</v>
      </c>
      <c r="AT36" s="39">
        <v>0</v>
      </c>
      <c r="AU36" s="39">
        <v>99.374200000000002</v>
      </c>
      <c r="AV36" s="39"/>
      <c r="AW36" s="39"/>
      <c r="AX36" s="39"/>
      <c r="AY36" s="39"/>
      <c r="AZ36" s="39"/>
      <c r="BA36" s="39"/>
      <c r="BB36" s="39"/>
      <c r="BC36" s="39"/>
      <c r="BD36" s="39">
        <v>0.62580000000000002</v>
      </c>
      <c r="BE36" s="39">
        <v>0</v>
      </c>
      <c r="BF36" s="39">
        <v>0</v>
      </c>
    </row>
    <row r="37" spans="1:58" s="58" customFormat="1" x14ac:dyDescent="0.25">
      <c r="A37" s="58">
        <v>46777</v>
      </c>
      <c r="B37" s="59" t="s">
        <v>2767</v>
      </c>
      <c r="C37" s="38">
        <v>44799</v>
      </c>
      <c r="D37" s="72">
        <v>380.91899999999998</v>
      </c>
      <c r="E37" s="48">
        <v>0.15</v>
      </c>
      <c r="F37" s="39">
        <v>11.487</v>
      </c>
      <c r="G37" s="59" t="s">
        <v>512</v>
      </c>
      <c r="H37" s="59" t="s">
        <v>402</v>
      </c>
      <c r="I37" s="49">
        <v>5.9341999999999997</v>
      </c>
      <c r="J37" s="49">
        <v>5.9988000000000001</v>
      </c>
      <c r="K37" s="49">
        <v>6.1196999999999999</v>
      </c>
      <c r="L37" s="49">
        <v>6.1616</v>
      </c>
      <c r="M37" s="49">
        <v>6.2624000000000004</v>
      </c>
      <c r="N37" s="49">
        <v>6.383</v>
      </c>
      <c r="O37" s="49">
        <v>6.5819000000000001</v>
      </c>
      <c r="P37" s="49">
        <v>6.5218999999999996</v>
      </c>
      <c r="Q37" s="49"/>
      <c r="R37" s="49"/>
      <c r="S37" s="49"/>
      <c r="T37" s="49"/>
      <c r="U37" s="49"/>
      <c r="V37" s="49">
        <v>6.4958</v>
      </c>
      <c r="W37" s="47">
        <v>32</v>
      </c>
      <c r="X37" s="47">
        <v>31</v>
      </c>
      <c r="Y37" s="47">
        <v>31</v>
      </c>
      <c r="Z37" s="47">
        <v>28</v>
      </c>
      <c r="AA37" s="47">
        <v>30</v>
      </c>
      <c r="AB37" s="47">
        <v>28</v>
      </c>
      <c r="AC37" s="47">
        <v>31</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2768</v>
      </c>
      <c r="C38" s="38">
        <v>43544</v>
      </c>
      <c r="D38" s="72">
        <v>848.84739999999999</v>
      </c>
      <c r="E38" s="48">
        <v>0.18</v>
      </c>
      <c r="F38" s="39">
        <v>1315.3025</v>
      </c>
      <c r="G38" s="59" t="s">
        <v>2305</v>
      </c>
      <c r="H38" s="59" t="s">
        <v>402</v>
      </c>
      <c r="I38" s="49">
        <v>6.0275999999999996</v>
      </c>
      <c r="J38" s="49">
        <v>6.0843999999999996</v>
      </c>
      <c r="K38" s="49">
        <v>6.1825000000000001</v>
      </c>
      <c r="L38" s="49">
        <v>6.1946000000000003</v>
      </c>
      <c r="M38" s="49">
        <v>6.3038999999999996</v>
      </c>
      <c r="N38" s="49">
        <v>6.4074999999999998</v>
      </c>
      <c r="O38" s="49">
        <v>6.6082000000000001</v>
      </c>
      <c r="P38" s="49">
        <v>6.5434000000000001</v>
      </c>
      <c r="Q38" s="49">
        <v>5.7492999999999999</v>
      </c>
      <c r="R38" s="49">
        <v>5.0490000000000004</v>
      </c>
      <c r="S38" s="49">
        <v>4.7614000000000001</v>
      </c>
      <c r="T38" s="49"/>
      <c r="U38" s="49"/>
      <c r="V38" s="49">
        <v>4.9782999999999999</v>
      </c>
      <c r="W38" s="47">
        <v>21</v>
      </c>
      <c r="X38" s="47">
        <v>18</v>
      </c>
      <c r="Y38" s="47">
        <v>19</v>
      </c>
      <c r="Z38" s="47">
        <v>24</v>
      </c>
      <c r="AA38" s="47">
        <v>23</v>
      </c>
      <c r="AB38" s="47">
        <v>23</v>
      </c>
      <c r="AC38" s="47">
        <v>25</v>
      </c>
      <c r="AD38" s="47">
        <v>20</v>
      </c>
      <c r="AE38" s="47">
        <v>22</v>
      </c>
      <c r="AF38" s="47">
        <v>23</v>
      </c>
      <c r="AG38" s="47">
        <v>17</v>
      </c>
      <c r="AH38" s="47"/>
      <c r="AI38" s="47"/>
      <c r="AJ38" s="47">
        <v>12</v>
      </c>
      <c r="AK38" s="39"/>
      <c r="AL38" s="39"/>
      <c r="AM38" s="39">
        <v>6.61</v>
      </c>
      <c r="AN38" s="39">
        <v>6.43</v>
      </c>
      <c r="AO38" s="39">
        <v>0</v>
      </c>
      <c r="AP38" s="39">
        <v>0</v>
      </c>
      <c r="AQ38" s="39">
        <v>0</v>
      </c>
      <c r="AR38" s="39">
        <v>95.886899999999997</v>
      </c>
      <c r="AS38" s="39">
        <v>4.1131000000000002</v>
      </c>
      <c r="AT38" s="39">
        <v>0</v>
      </c>
      <c r="AU38" s="39">
        <v>95.886899999999997</v>
      </c>
      <c r="AV38" s="39"/>
      <c r="AW38" s="39"/>
      <c r="AX38" s="39"/>
      <c r="AY38" s="39"/>
      <c r="AZ38" s="39"/>
      <c r="BA38" s="39"/>
      <c r="BB38" s="39"/>
      <c r="BC38" s="39"/>
      <c r="BD38" s="39">
        <v>4.1131000000000002</v>
      </c>
      <c r="BE38" s="39">
        <v>0</v>
      </c>
      <c r="BF38" s="39">
        <v>0</v>
      </c>
    </row>
    <row r="39" spans="1:58" s="58" customFormat="1" x14ac:dyDescent="0.25">
      <c r="A39" s="58">
        <v>42706</v>
      </c>
      <c r="B39" s="59" t="s">
        <v>2769</v>
      </c>
      <c r="C39" s="38">
        <v>43551</v>
      </c>
      <c r="D39" s="72">
        <v>4311.0111999999999</v>
      </c>
      <c r="E39" s="48">
        <v>0.18</v>
      </c>
      <c r="F39" s="39">
        <v>1305.4132999999999</v>
      </c>
      <c r="G39" s="59" t="s">
        <v>2269</v>
      </c>
      <c r="H39" s="59" t="s">
        <v>402</v>
      </c>
      <c r="I39" s="49">
        <v>6.0677000000000003</v>
      </c>
      <c r="J39" s="49">
        <v>6.0884999999999998</v>
      </c>
      <c r="K39" s="49">
        <v>6.2106000000000003</v>
      </c>
      <c r="L39" s="49">
        <v>6.2190000000000003</v>
      </c>
      <c r="M39" s="49">
        <v>6.3143000000000002</v>
      </c>
      <c r="N39" s="49">
        <v>6.4257999999999997</v>
      </c>
      <c r="O39" s="49">
        <v>6.6283000000000003</v>
      </c>
      <c r="P39" s="49">
        <v>6.5411999999999999</v>
      </c>
      <c r="Q39" s="49">
        <v>5.7508999999999997</v>
      </c>
      <c r="R39" s="49">
        <v>5.0625999999999998</v>
      </c>
      <c r="S39" s="49">
        <v>4.7645</v>
      </c>
      <c r="T39" s="49"/>
      <c r="U39" s="49"/>
      <c r="V39" s="49">
        <v>4.8487</v>
      </c>
      <c r="W39" s="47">
        <v>11</v>
      </c>
      <c r="X39" s="47">
        <v>15</v>
      </c>
      <c r="Y39" s="47">
        <v>14</v>
      </c>
      <c r="Z39" s="47">
        <v>15</v>
      </c>
      <c r="AA39" s="47">
        <v>19</v>
      </c>
      <c r="AB39" s="47">
        <v>16</v>
      </c>
      <c r="AC39" s="47">
        <v>18</v>
      </c>
      <c r="AD39" s="47">
        <v>21</v>
      </c>
      <c r="AE39" s="47">
        <v>21</v>
      </c>
      <c r="AF39" s="47">
        <v>21</v>
      </c>
      <c r="AG39" s="47">
        <v>15</v>
      </c>
      <c r="AH39" s="47"/>
      <c r="AI39" s="47"/>
      <c r="AJ39" s="47">
        <v>24</v>
      </c>
      <c r="AK39" s="39">
        <v>2.7000000000000001E-3</v>
      </c>
      <c r="AL39" s="39">
        <v>2.7000000000000001E-3</v>
      </c>
      <c r="AM39" s="39">
        <v>6.74</v>
      </c>
      <c r="AN39" s="39">
        <v>6.56</v>
      </c>
      <c r="AO39" s="39">
        <v>0</v>
      </c>
      <c r="AP39" s="39">
        <v>0</v>
      </c>
      <c r="AQ39" s="39">
        <v>0</v>
      </c>
      <c r="AR39" s="39">
        <v>95.376000000000005</v>
      </c>
      <c r="AS39" s="39">
        <v>4.6239999999999997</v>
      </c>
      <c r="AT39" s="39">
        <v>0</v>
      </c>
      <c r="AU39" s="39">
        <v>95.376000000000005</v>
      </c>
      <c r="AV39" s="39"/>
      <c r="AW39" s="39"/>
      <c r="AX39" s="39"/>
      <c r="AY39" s="39"/>
      <c r="AZ39" s="39"/>
      <c r="BA39" s="39"/>
      <c r="BB39" s="39"/>
      <c r="BC39" s="39"/>
      <c r="BD39" s="39">
        <v>4.6239999999999997</v>
      </c>
      <c r="BE39" s="39">
        <v>0</v>
      </c>
      <c r="BF39" s="39">
        <v>0</v>
      </c>
    </row>
    <row r="40" spans="1:58" s="58" customFormat="1" x14ac:dyDescent="0.25">
      <c r="A40" s="58">
        <v>45719</v>
      </c>
      <c r="B40" s="59" t="s">
        <v>2770</v>
      </c>
      <c r="C40" s="38">
        <v>44579</v>
      </c>
      <c r="D40" s="72">
        <v>311.25689999999997</v>
      </c>
      <c r="E40" s="48">
        <v>0.12</v>
      </c>
      <c r="F40" s="39">
        <v>1177.1361999999999</v>
      </c>
      <c r="G40" s="59" t="s">
        <v>2271</v>
      </c>
      <c r="H40" s="59" t="s">
        <v>402</v>
      </c>
      <c r="I40" s="49">
        <v>6.1043000000000003</v>
      </c>
      <c r="J40" s="49">
        <v>6.1235999999999997</v>
      </c>
      <c r="K40" s="49">
        <v>6.9789000000000003</v>
      </c>
      <c r="L40" s="49">
        <v>6.6199000000000003</v>
      </c>
      <c r="M40" s="49">
        <v>6.4588000000000001</v>
      </c>
      <c r="N40" s="49">
        <v>6.5204000000000004</v>
      </c>
      <c r="O40" s="49">
        <v>6.6694000000000004</v>
      </c>
      <c r="P40" s="49">
        <v>6.5978000000000003</v>
      </c>
      <c r="Q40" s="49"/>
      <c r="R40" s="49"/>
      <c r="S40" s="49"/>
      <c r="T40" s="49"/>
      <c r="U40" s="49"/>
      <c r="V40" s="49">
        <v>5.9854000000000003</v>
      </c>
      <c r="W40" s="47">
        <v>7</v>
      </c>
      <c r="X40" s="47">
        <v>10</v>
      </c>
      <c r="Y40" s="47">
        <v>1</v>
      </c>
      <c r="Z40" s="47">
        <v>1</v>
      </c>
      <c r="AA40" s="47">
        <v>3</v>
      </c>
      <c r="AB40" s="47">
        <v>3</v>
      </c>
      <c r="AC40" s="47">
        <v>9</v>
      </c>
      <c r="AD40" s="47">
        <v>4</v>
      </c>
      <c r="AE40" s="47"/>
      <c r="AF40" s="47"/>
      <c r="AG40" s="47"/>
      <c r="AH40" s="47"/>
      <c r="AI40" s="47"/>
      <c r="AJ40" s="47">
        <v>9</v>
      </c>
      <c r="AK40" s="39">
        <v>2.7000000000000001E-3</v>
      </c>
      <c r="AL40" s="39">
        <v>2.7000000000000001E-3</v>
      </c>
      <c r="AM40" s="39">
        <v>6.67</v>
      </c>
      <c r="AN40" s="39">
        <v>6.55</v>
      </c>
      <c r="AO40" s="39">
        <v>0</v>
      </c>
      <c r="AP40" s="39">
        <v>0</v>
      </c>
      <c r="AQ40" s="39">
        <v>0</v>
      </c>
      <c r="AR40" s="39">
        <v>99.046099999999996</v>
      </c>
      <c r="AS40" s="39">
        <v>0.95389999999999997</v>
      </c>
      <c r="AT40" s="39">
        <v>0</v>
      </c>
      <c r="AU40" s="39">
        <v>99.046099999999996</v>
      </c>
      <c r="AV40" s="39"/>
      <c r="AW40" s="39"/>
      <c r="AX40" s="39"/>
      <c r="AY40" s="39"/>
      <c r="AZ40" s="39"/>
      <c r="BA40" s="39"/>
      <c r="BB40" s="39"/>
      <c r="BC40" s="39"/>
      <c r="BD40" s="39">
        <v>0.95389999999999997</v>
      </c>
      <c r="BE40" s="39">
        <v>0</v>
      </c>
      <c r="BF40" s="39">
        <v>0</v>
      </c>
    </row>
    <row r="41" spans="1:58" s="58" customFormat="1" x14ac:dyDescent="0.25">
      <c r="A41" s="58">
        <v>43213</v>
      </c>
      <c r="B41" s="59" t="s">
        <v>2771</v>
      </c>
      <c r="C41" s="38">
        <v>43551</v>
      </c>
      <c r="D41" s="72">
        <v>371.73390000000001</v>
      </c>
      <c r="E41" s="48">
        <v>0.17</v>
      </c>
      <c r="F41" s="39">
        <v>1303.4206999999999</v>
      </c>
      <c r="G41" s="59" t="s">
        <v>2772</v>
      </c>
      <c r="H41" s="59" t="s">
        <v>402</v>
      </c>
      <c r="I41" s="49">
        <v>6.0385999999999997</v>
      </c>
      <c r="J41" s="49">
        <v>6.0842000000000001</v>
      </c>
      <c r="K41" s="49">
        <v>6.1696999999999997</v>
      </c>
      <c r="L41" s="49">
        <v>6.1913999999999998</v>
      </c>
      <c r="M41" s="49">
        <v>6.2986000000000004</v>
      </c>
      <c r="N41" s="49">
        <v>6.4142000000000001</v>
      </c>
      <c r="O41" s="49">
        <v>6.64</v>
      </c>
      <c r="P41" s="49">
        <v>6.5494000000000003</v>
      </c>
      <c r="Q41" s="49">
        <v>5.7606000000000002</v>
      </c>
      <c r="R41" s="49">
        <v>5.0682999999999998</v>
      </c>
      <c r="S41" s="49">
        <v>4.7553000000000001</v>
      </c>
      <c r="T41" s="49"/>
      <c r="U41" s="49"/>
      <c r="V41" s="49">
        <v>4.8234000000000004</v>
      </c>
      <c r="W41" s="47">
        <v>18</v>
      </c>
      <c r="X41" s="47">
        <v>19</v>
      </c>
      <c r="Y41" s="47">
        <v>24</v>
      </c>
      <c r="Z41" s="47">
        <v>25</v>
      </c>
      <c r="AA41" s="47">
        <v>25</v>
      </c>
      <c r="AB41" s="47">
        <v>21</v>
      </c>
      <c r="AC41" s="47">
        <v>14</v>
      </c>
      <c r="AD41" s="47">
        <v>18</v>
      </c>
      <c r="AE41" s="47">
        <v>15</v>
      </c>
      <c r="AF41" s="47">
        <v>17</v>
      </c>
      <c r="AG41" s="47">
        <v>18</v>
      </c>
      <c r="AH41" s="47"/>
      <c r="AI41" s="47"/>
      <c r="AJ41" s="47">
        <v>27</v>
      </c>
      <c r="AK41" s="39">
        <v>3.7000000000000002E-3</v>
      </c>
      <c r="AL41" s="39">
        <v>3.5000000000000001E-3</v>
      </c>
      <c r="AM41" s="39">
        <v>6.76</v>
      </c>
      <c r="AN41" s="39">
        <v>6.59</v>
      </c>
      <c r="AO41" s="39">
        <v>0</v>
      </c>
      <c r="AP41" s="39">
        <v>0</v>
      </c>
      <c r="AQ41" s="39">
        <v>0</v>
      </c>
      <c r="AR41" s="39">
        <v>97.319400000000002</v>
      </c>
      <c r="AS41" s="39">
        <v>2.6806000000000001</v>
      </c>
      <c r="AT41" s="39">
        <v>0</v>
      </c>
      <c r="AU41" s="39">
        <v>97.319400000000002</v>
      </c>
      <c r="AV41" s="39"/>
      <c r="AW41" s="39"/>
      <c r="AX41" s="39"/>
      <c r="AY41" s="39"/>
      <c r="AZ41" s="39"/>
      <c r="BA41" s="39"/>
      <c r="BB41" s="39"/>
      <c r="BC41" s="39"/>
      <c r="BD41" s="39">
        <v>2.6806000000000001</v>
      </c>
      <c r="BE41" s="39">
        <v>0</v>
      </c>
      <c r="BF41" s="39">
        <v>0</v>
      </c>
    </row>
    <row r="42" spans="1:58" s="58" customFormat="1" x14ac:dyDescent="0.25">
      <c r="A42" s="58">
        <v>3574</v>
      </c>
      <c r="B42" s="59" t="s">
        <v>2773</v>
      </c>
      <c r="C42" s="38">
        <v>37964</v>
      </c>
      <c r="D42" s="72">
        <v>5517.2178000000004</v>
      </c>
      <c r="E42" s="48">
        <v>0.11</v>
      </c>
      <c r="F42" s="39">
        <v>3372.2365</v>
      </c>
      <c r="G42" s="59" t="s">
        <v>2345</v>
      </c>
      <c r="H42" s="59" t="s">
        <v>402</v>
      </c>
      <c r="I42" s="49">
        <v>6.0949999999999998</v>
      </c>
      <c r="J42" s="49">
        <v>6.1317000000000004</v>
      </c>
      <c r="K42" s="49">
        <v>6.2316000000000003</v>
      </c>
      <c r="L42" s="49">
        <v>6.2579000000000002</v>
      </c>
      <c r="M42" s="49">
        <v>6.367</v>
      </c>
      <c r="N42" s="49">
        <v>6.4776999999999996</v>
      </c>
      <c r="O42" s="49">
        <v>6.6879</v>
      </c>
      <c r="P42" s="49">
        <v>6.6022999999999996</v>
      </c>
      <c r="Q42" s="49">
        <v>5.8097000000000003</v>
      </c>
      <c r="R42" s="49">
        <v>5.1166999999999998</v>
      </c>
      <c r="S42" s="49">
        <v>4.82</v>
      </c>
      <c r="T42" s="49">
        <v>5.0278999999999998</v>
      </c>
      <c r="U42" s="49">
        <v>5.7958999999999996</v>
      </c>
      <c r="V42" s="49">
        <v>5.9801000000000002</v>
      </c>
      <c r="W42" s="47">
        <v>9</v>
      </c>
      <c r="X42" s="47">
        <v>8</v>
      </c>
      <c r="Y42" s="47">
        <v>9</v>
      </c>
      <c r="Z42" s="47">
        <v>7</v>
      </c>
      <c r="AA42" s="47">
        <v>8</v>
      </c>
      <c r="AB42" s="47">
        <v>7</v>
      </c>
      <c r="AC42" s="47">
        <v>5</v>
      </c>
      <c r="AD42" s="47">
        <v>3</v>
      </c>
      <c r="AE42" s="47">
        <v>3</v>
      </c>
      <c r="AF42" s="47">
        <v>4</v>
      </c>
      <c r="AG42" s="47">
        <v>8</v>
      </c>
      <c r="AH42" s="47">
        <v>3</v>
      </c>
      <c r="AI42" s="47">
        <v>1</v>
      </c>
      <c r="AJ42" s="47">
        <v>10</v>
      </c>
      <c r="AK42" s="39">
        <v>1.0999999999999999E-2</v>
      </c>
      <c r="AL42" s="39">
        <v>1.0999999999999999E-2</v>
      </c>
      <c r="AM42" s="39">
        <v>6.3</v>
      </c>
      <c r="AN42" s="39">
        <v>6.19</v>
      </c>
      <c r="AO42" s="39">
        <v>0</v>
      </c>
      <c r="AP42" s="39">
        <v>0</v>
      </c>
      <c r="AQ42" s="39">
        <v>3.8399999999999997E-2</v>
      </c>
      <c r="AR42" s="39">
        <v>97.433300000000003</v>
      </c>
      <c r="AS42" s="39">
        <v>2.5283000000000002</v>
      </c>
      <c r="AT42" s="39">
        <v>0</v>
      </c>
      <c r="AU42" s="39">
        <v>97.433300000000003</v>
      </c>
      <c r="AV42" s="39"/>
      <c r="AW42" s="39"/>
      <c r="AX42" s="39"/>
      <c r="AY42" s="39"/>
      <c r="AZ42" s="39"/>
      <c r="BA42" s="39"/>
      <c r="BB42" s="39"/>
      <c r="BC42" s="39"/>
      <c r="BD42" s="39">
        <v>2.5283000000000002</v>
      </c>
      <c r="BE42" s="39">
        <v>0</v>
      </c>
      <c r="BF42" s="39">
        <v>3.8399999999995771E-2</v>
      </c>
    </row>
    <row r="45" spans="1:58" ht="12.75" customHeight="1" x14ac:dyDescent="0.25">
      <c r="B45" s="178" t="s">
        <v>56</v>
      </c>
      <c r="C45" s="178"/>
      <c r="D45" s="178"/>
      <c r="E45" s="178"/>
      <c r="F45" s="178"/>
      <c r="G45" s="178"/>
      <c r="H45" s="178"/>
      <c r="I45" s="40">
        <v>6.0182371428571431</v>
      </c>
      <c r="J45" s="40">
        <v>6.0549342857142863</v>
      </c>
      <c r="K45" s="40">
        <v>6.1818685714285708</v>
      </c>
      <c r="L45" s="40">
        <v>6.1982771428571422</v>
      </c>
      <c r="M45" s="40">
        <v>6.2941657142857137</v>
      </c>
      <c r="N45" s="40">
        <v>6.396939999999999</v>
      </c>
      <c r="O45" s="40">
        <v>6.6148771428571411</v>
      </c>
      <c r="P45" s="40">
        <v>6.5414451612903211</v>
      </c>
      <c r="Q45" s="40">
        <v>5.7650111111111118</v>
      </c>
      <c r="R45" s="40">
        <v>5.0768407407407414</v>
      </c>
      <c r="S45" s="40">
        <v>4.7755583333333327</v>
      </c>
      <c r="T45" s="40">
        <v>5.0688666666666657</v>
      </c>
      <c r="U45" s="40">
        <v>5.6574666666666671</v>
      </c>
      <c r="V45" s="40">
        <v>5.3217457142857141</v>
      </c>
    </row>
    <row r="46" spans="1:58" ht="12.75" customHeight="1" x14ac:dyDescent="0.25">
      <c r="B46" s="179" t="s">
        <v>57</v>
      </c>
      <c r="C46" s="179"/>
      <c r="D46" s="179"/>
      <c r="E46" s="179"/>
      <c r="F46" s="179"/>
      <c r="G46" s="179"/>
      <c r="H46" s="179"/>
      <c r="I46" s="40">
        <v>6.0385999999999997</v>
      </c>
      <c r="J46" s="40">
        <v>6.0843999999999996</v>
      </c>
      <c r="K46" s="40">
        <v>6.1868999999999996</v>
      </c>
      <c r="L46" s="40">
        <v>6.2134999999999998</v>
      </c>
      <c r="M46" s="40">
        <v>6.3156999999999996</v>
      </c>
      <c r="N46" s="40">
        <v>6.4188999999999998</v>
      </c>
      <c r="O46" s="40">
        <v>6.6283000000000003</v>
      </c>
      <c r="P46" s="40">
        <v>6.5515999999999996</v>
      </c>
      <c r="Q46" s="40">
        <v>5.7610000000000001</v>
      </c>
      <c r="R46" s="40">
        <v>5.0738000000000003</v>
      </c>
      <c r="S46" s="40">
        <v>4.7667000000000002</v>
      </c>
      <c r="T46" s="40">
        <v>5.069</v>
      </c>
      <c r="U46" s="40">
        <v>5.6387999999999998</v>
      </c>
      <c r="V46" s="40">
        <v>4.9329999999999998</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1555</v>
      </c>
      <c r="C49" s="42"/>
      <c r="D49" s="42"/>
      <c r="E49" s="42"/>
      <c r="F49" s="43">
        <v>4201.8990000000003</v>
      </c>
      <c r="G49" s="43"/>
      <c r="H49" s="43"/>
      <c r="I49" s="43">
        <v>7.3975999999999997</v>
      </c>
      <c r="J49" s="43">
        <v>7.1731999999999996</v>
      </c>
      <c r="K49" s="43">
        <v>6.9005999999999998</v>
      </c>
      <c r="L49" s="43">
        <v>6.8392999999999997</v>
      </c>
      <c r="M49" s="43">
        <v>6.9996</v>
      </c>
      <c r="N49" s="43">
        <v>7.1315999999999997</v>
      </c>
      <c r="O49" s="43">
        <v>7.3734000000000002</v>
      </c>
      <c r="P49" s="43">
        <v>7.2126000000000001</v>
      </c>
      <c r="Q49" s="43">
        <v>6.3497000000000003</v>
      </c>
      <c r="R49" s="43">
        <v>5.6433</v>
      </c>
      <c r="S49" s="43">
        <v>5.5034000000000001</v>
      </c>
      <c r="T49" s="43">
        <v>6.0030000000000001</v>
      </c>
      <c r="U49" s="43">
        <v>6.4672999999999998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2774</v>
      </c>
      <c r="C50" s="42"/>
      <c r="D50" s="42"/>
      <c r="E50" s="42"/>
      <c r="F50" s="43">
        <v>2349.86</v>
      </c>
      <c r="G50" s="43"/>
      <c r="H50" s="43"/>
      <c r="I50" s="43">
        <v>6.1872999999999996</v>
      </c>
      <c r="J50" s="43">
        <v>6.2205000000000004</v>
      </c>
      <c r="K50" s="43">
        <v>6.3506</v>
      </c>
      <c r="L50" s="43">
        <v>6.3433999999999999</v>
      </c>
      <c r="M50" s="43">
        <v>6.4269999999999996</v>
      </c>
      <c r="N50" s="43">
        <v>6.5437000000000003</v>
      </c>
      <c r="O50" s="43">
        <v>6.7626999999999997</v>
      </c>
      <c r="P50" s="43">
        <v>6.6967999999999996</v>
      </c>
      <c r="Q50" s="43">
        <v>5.9116</v>
      </c>
      <c r="R50" s="43">
        <v>5.2324000000000002</v>
      </c>
      <c r="S50" s="43">
        <v>4.9249000000000001</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2775</v>
      </c>
      <c r="C8" s="38">
        <v>38638</v>
      </c>
      <c r="D8" s="72">
        <v>26348.127100000002</v>
      </c>
      <c r="E8" s="48">
        <v>0.35</v>
      </c>
      <c r="F8" s="39">
        <v>352.25240000000002</v>
      </c>
      <c r="G8" s="37" t="s">
        <v>2366</v>
      </c>
      <c r="H8" s="37" t="s">
        <v>402</v>
      </c>
      <c r="I8" s="49">
        <v>8.0115999999999996</v>
      </c>
      <c r="J8" s="49">
        <v>7.6123000000000003</v>
      </c>
      <c r="K8" s="49">
        <v>7.4372999999999996</v>
      </c>
      <c r="L8" s="49">
        <v>7.1524000000000001</v>
      </c>
      <c r="M8" s="49">
        <v>7.3800999999999997</v>
      </c>
      <c r="N8" s="49">
        <v>7.4218000000000002</v>
      </c>
      <c r="O8" s="49">
        <v>7.7263000000000002</v>
      </c>
      <c r="P8" s="49">
        <v>7.6025</v>
      </c>
      <c r="Q8" s="49">
        <v>6.5033000000000003</v>
      </c>
      <c r="R8" s="49">
        <v>5.8262999999999998</v>
      </c>
      <c r="S8" s="49">
        <v>6.0502000000000002</v>
      </c>
      <c r="T8" s="49">
        <v>6.6113999999999997</v>
      </c>
      <c r="U8" s="49">
        <v>6.9428000000000001</v>
      </c>
      <c r="V8" s="49">
        <v>6.8205</v>
      </c>
      <c r="W8" s="47">
        <v>13</v>
      </c>
      <c r="X8" s="47">
        <v>7</v>
      </c>
      <c r="Y8" s="47">
        <v>7</v>
      </c>
      <c r="Z8" s="47">
        <v>7</v>
      </c>
      <c r="AA8" s="47">
        <v>4</v>
      </c>
      <c r="AB8" s="47">
        <v>3</v>
      </c>
      <c r="AC8" s="47">
        <v>1</v>
      </c>
      <c r="AD8" s="47">
        <v>1</v>
      </c>
      <c r="AE8" s="47">
        <v>3</v>
      </c>
      <c r="AF8" s="47">
        <v>2</v>
      </c>
      <c r="AG8" s="47">
        <v>1</v>
      </c>
      <c r="AH8" s="47">
        <v>1</v>
      </c>
      <c r="AI8" s="47">
        <v>1</v>
      </c>
      <c r="AJ8" s="47">
        <v>12</v>
      </c>
      <c r="AK8" s="39">
        <v>0.44</v>
      </c>
      <c r="AL8" s="39">
        <v>0.44</v>
      </c>
      <c r="AM8" s="39">
        <v>7.55</v>
      </c>
      <c r="AN8" s="39">
        <v>7.2</v>
      </c>
      <c r="AO8" s="39">
        <v>85.085499999999996</v>
      </c>
      <c r="AP8" s="39">
        <v>0</v>
      </c>
      <c r="AQ8" s="39">
        <v>0</v>
      </c>
      <c r="AR8" s="39">
        <v>0.40260000000000001</v>
      </c>
      <c r="AS8" s="39">
        <v>14.271000000000001</v>
      </c>
      <c r="AT8" s="39">
        <v>0.2409</v>
      </c>
      <c r="AU8" s="39">
        <v>0.40260000000000001</v>
      </c>
      <c r="AV8" s="39">
        <v>56.9193</v>
      </c>
      <c r="AW8" s="39">
        <v>28.1662</v>
      </c>
      <c r="AX8" s="39"/>
      <c r="AY8" s="39"/>
      <c r="AZ8" s="39"/>
      <c r="BA8" s="39"/>
      <c r="BB8" s="39">
        <v>5.6218000000000004</v>
      </c>
      <c r="BC8" s="39"/>
      <c r="BD8" s="39">
        <v>8.6492000000000004</v>
      </c>
      <c r="BE8" s="39">
        <v>0</v>
      </c>
      <c r="BF8" s="39">
        <v>0.24089999999998213</v>
      </c>
    </row>
    <row r="9" spans="1:58" x14ac:dyDescent="0.25">
      <c r="A9">
        <v>21218</v>
      </c>
      <c r="B9" s="37" t="s">
        <v>2776</v>
      </c>
      <c r="C9" s="38">
        <v>43683</v>
      </c>
      <c r="D9" s="72">
        <v>16962.8851</v>
      </c>
      <c r="E9" s="48">
        <v>0.32</v>
      </c>
      <c r="F9" s="39">
        <v>1361.9174</v>
      </c>
      <c r="G9" s="37" t="s">
        <v>2368</v>
      </c>
      <c r="H9" s="37" t="s">
        <v>402</v>
      </c>
      <c r="I9" s="49">
        <v>8.1385000000000005</v>
      </c>
      <c r="J9" s="49">
        <v>7.6413000000000002</v>
      </c>
      <c r="K9" s="49">
        <v>7.4654999999999996</v>
      </c>
      <c r="L9" s="49">
        <v>7.2057000000000002</v>
      </c>
      <c r="M9" s="49">
        <v>7.3860000000000001</v>
      </c>
      <c r="N9" s="49">
        <v>7.4550999999999998</v>
      </c>
      <c r="O9" s="49">
        <v>7.7202000000000002</v>
      </c>
      <c r="P9" s="49">
        <v>7.5487000000000002</v>
      </c>
      <c r="Q9" s="49">
        <v>6.4414999999999996</v>
      </c>
      <c r="R9" s="49">
        <v>5.7617000000000003</v>
      </c>
      <c r="S9" s="49">
        <v>5.9261999999999997</v>
      </c>
      <c r="T9" s="49"/>
      <c r="U9" s="49"/>
      <c r="V9" s="49">
        <v>6.048</v>
      </c>
      <c r="W9" s="47">
        <v>5</v>
      </c>
      <c r="X9" s="47">
        <v>6</v>
      </c>
      <c r="Y9" s="47">
        <v>4</v>
      </c>
      <c r="Z9" s="47">
        <v>3</v>
      </c>
      <c r="AA9" s="47">
        <v>3</v>
      </c>
      <c r="AB9" s="47">
        <v>1</v>
      </c>
      <c r="AC9" s="47">
        <v>2</v>
      </c>
      <c r="AD9" s="47">
        <v>5</v>
      </c>
      <c r="AE9" s="47">
        <v>6</v>
      </c>
      <c r="AF9" s="47">
        <v>5</v>
      </c>
      <c r="AG9" s="47">
        <v>4</v>
      </c>
      <c r="AH9" s="47"/>
      <c r="AI9" s="47"/>
      <c r="AJ9" s="47">
        <v>17</v>
      </c>
      <c r="AK9" s="39">
        <v>0.4602</v>
      </c>
      <c r="AL9" s="39">
        <v>0.45739999999999997</v>
      </c>
      <c r="AM9" s="39">
        <v>7.46</v>
      </c>
      <c r="AN9" s="39">
        <v>7.14</v>
      </c>
      <c r="AO9" s="39">
        <v>83.887200000000007</v>
      </c>
      <c r="AP9" s="39">
        <v>0</v>
      </c>
      <c r="AQ9" s="39">
        <v>0</v>
      </c>
      <c r="AR9" s="39">
        <v>2.5013000000000001</v>
      </c>
      <c r="AS9" s="39">
        <v>13.4504</v>
      </c>
      <c r="AT9" s="39">
        <v>0.16109999999999999</v>
      </c>
      <c r="AU9" s="39">
        <v>2.5013000000000001</v>
      </c>
      <c r="AV9" s="39">
        <v>54.988599999999998</v>
      </c>
      <c r="AW9" s="39">
        <v>28.898599999999998</v>
      </c>
      <c r="AX9" s="39"/>
      <c r="AY9" s="39"/>
      <c r="AZ9" s="39"/>
      <c r="BA9" s="39"/>
      <c r="BB9" s="39">
        <v>5.5579000000000001</v>
      </c>
      <c r="BC9" s="39"/>
      <c r="BD9" s="39">
        <v>7.8924000000000003</v>
      </c>
      <c r="BE9" s="39">
        <v>0</v>
      </c>
      <c r="BF9" s="39">
        <v>0.161200000000008</v>
      </c>
    </row>
    <row r="10" spans="1:58" x14ac:dyDescent="0.25">
      <c r="A10">
        <v>1052</v>
      </c>
      <c r="B10" s="37" t="s">
        <v>2777</v>
      </c>
      <c r="C10" s="38">
        <v>37670</v>
      </c>
      <c r="D10" s="72">
        <v>11051.2788</v>
      </c>
      <c r="E10" s="48">
        <v>0.35</v>
      </c>
      <c r="F10" s="39">
        <v>38.393799999999999</v>
      </c>
      <c r="G10" s="37" t="s">
        <v>2778</v>
      </c>
      <c r="H10" s="37" t="s">
        <v>402</v>
      </c>
      <c r="I10" s="49">
        <v>7.7687999999999997</v>
      </c>
      <c r="J10" s="49">
        <v>7.3849999999999998</v>
      </c>
      <c r="K10" s="49">
        <v>7.2930000000000001</v>
      </c>
      <c r="L10" s="49">
        <v>7.0648999999999997</v>
      </c>
      <c r="M10" s="49">
        <v>7.1909000000000001</v>
      </c>
      <c r="N10" s="49">
        <v>6.9737</v>
      </c>
      <c r="O10" s="49">
        <v>7.0762999999999998</v>
      </c>
      <c r="P10" s="49">
        <v>6.8868999999999998</v>
      </c>
      <c r="Q10" s="49">
        <v>5.7484000000000002</v>
      </c>
      <c r="R10" s="49">
        <v>5.0284000000000004</v>
      </c>
      <c r="S10" s="49">
        <v>5.0891999999999999</v>
      </c>
      <c r="T10" s="49">
        <v>5.4383999999999997</v>
      </c>
      <c r="U10" s="49">
        <v>6.1177000000000001</v>
      </c>
      <c r="V10" s="49">
        <v>6.3853999999999997</v>
      </c>
      <c r="W10" s="47">
        <v>17</v>
      </c>
      <c r="X10" s="47">
        <v>14</v>
      </c>
      <c r="Y10" s="47">
        <v>12</v>
      </c>
      <c r="Z10" s="47">
        <v>15</v>
      </c>
      <c r="AA10" s="47">
        <v>15</v>
      </c>
      <c r="AB10" s="47">
        <v>19</v>
      </c>
      <c r="AC10" s="47">
        <v>20</v>
      </c>
      <c r="AD10" s="47">
        <v>19</v>
      </c>
      <c r="AE10" s="47">
        <v>18</v>
      </c>
      <c r="AF10" s="47">
        <v>17</v>
      </c>
      <c r="AG10" s="47">
        <v>16</v>
      </c>
      <c r="AH10" s="47">
        <v>13</v>
      </c>
      <c r="AI10" s="47">
        <v>13</v>
      </c>
      <c r="AJ10" s="47">
        <v>15</v>
      </c>
      <c r="AK10" s="39">
        <v>0.441</v>
      </c>
      <c r="AL10" s="39">
        <v>0.43819999999999998</v>
      </c>
      <c r="AM10" s="39">
        <v>7.29</v>
      </c>
      <c r="AN10" s="39">
        <v>6.94</v>
      </c>
      <c r="AO10" s="39">
        <v>85.215999999999994</v>
      </c>
      <c r="AP10" s="39">
        <v>0</v>
      </c>
      <c r="AQ10" s="39">
        <v>0</v>
      </c>
      <c r="AR10" s="39">
        <v>0.52270000000000005</v>
      </c>
      <c r="AS10" s="39">
        <v>14.1425</v>
      </c>
      <c r="AT10" s="39">
        <v>0.11890000000000001</v>
      </c>
      <c r="AU10" s="39">
        <v>0.52270000000000005</v>
      </c>
      <c r="AV10" s="39">
        <v>68.354900000000001</v>
      </c>
      <c r="AW10" s="39">
        <v>16.8611</v>
      </c>
      <c r="AX10" s="39"/>
      <c r="AY10" s="39"/>
      <c r="AZ10" s="39"/>
      <c r="BA10" s="39"/>
      <c r="BB10" s="39">
        <v>8.3802000000000003</v>
      </c>
      <c r="BC10" s="39"/>
      <c r="BD10" s="39">
        <v>5.7622</v>
      </c>
      <c r="BE10" s="39">
        <v>0</v>
      </c>
      <c r="BF10" s="39">
        <v>0.11889999999999645</v>
      </c>
    </row>
    <row r="11" spans="1:58" s="69" customFormat="1" x14ac:dyDescent="0.25">
      <c r="A11" s="69">
        <v>25167</v>
      </c>
      <c r="B11" s="59" t="s">
        <v>2779</v>
      </c>
      <c r="C11" s="38">
        <v>43635</v>
      </c>
      <c r="D11" s="72">
        <v>398.59780000000001</v>
      </c>
      <c r="E11" s="48">
        <v>0.43</v>
      </c>
      <c r="F11" s="39">
        <v>1313.2953</v>
      </c>
      <c r="G11" s="59" t="s">
        <v>2374</v>
      </c>
      <c r="H11" s="59" t="s">
        <v>402</v>
      </c>
      <c r="I11" s="49">
        <v>7.7980999999999998</v>
      </c>
      <c r="J11" s="49">
        <v>7.2695999999999996</v>
      </c>
      <c r="K11" s="49">
        <v>7.1234000000000002</v>
      </c>
      <c r="L11" s="49">
        <v>7.0805999999999996</v>
      </c>
      <c r="M11" s="49">
        <v>7.1942000000000004</v>
      </c>
      <c r="N11" s="49">
        <v>7.1746999999999996</v>
      </c>
      <c r="O11" s="49">
        <v>7.2803000000000004</v>
      </c>
      <c r="P11" s="49">
        <v>7.0758000000000001</v>
      </c>
      <c r="Q11" s="49">
        <v>5.9462999999999999</v>
      </c>
      <c r="R11" s="49">
        <v>5.1505000000000001</v>
      </c>
      <c r="S11" s="49">
        <v>4.9842000000000004</v>
      </c>
      <c r="T11" s="49"/>
      <c r="U11" s="49"/>
      <c r="V11" s="49">
        <v>5.1847000000000003</v>
      </c>
      <c r="W11" s="47">
        <v>16</v>
      </c>
      <c r="X11" s="47">
        <v>17</v>
      </c>
      <c r="Y11" s="47">
        <v>16</v>
      </c>
      <c r="Z11" s="47">
        <v>13</v>
      </c>
      <c r="AA11" s="47">
        <v>14</v>
      </c>
      <c r="AB11" s="47">
        <v>14</v>
      </c>
      <c r="AC11" s="47">
        <v>16</v>
      </c>
      <c r="AD11" s="47">
        <v>18</v>
      </c>
      <c r="AE11" s="47">
        <v>17</v>
      </c>
      <c r="AF11" s="47">
        <v>16</v>
      </c>
      <c r="AG11" s="47">
        <v>17</v>
      </c>
      <c r="AH11" s="47"/>
      <c r="AI11" s="47"/>
      <c r="AJ11" s="47">
        <v>22</v>
      </c>
      <c r="AK11" s="39">
        <v>0.47</v>
      </c>
      <c r="AL11" s="39">
        <v>0.47</v>
      </c>
      <c r="AM11" s="39">
        <v>7.44</v>
      </c>
      <c r="AN11" s="39">
        <v>7.01</v>
      </c>
      <c r="AO11" s="39">
        <v>87.320700000000002</v>
      </c>
      <c r="AP11" s="39">
        <v>0</v>
      </c>
      <c r="AQ11" s="39">
        <v>0</v>
      </c>
      <c r="AR11" s="39">
        <v>6.2039999999999997</v>
      </c>
      <c r="AS11" s="39">
        <v>6.3437999999999999</v>
      </c>
      <c r="AT11" s="39">
        <v>0.13150000000000001</v>
      </c>
      <c r="AU11" s="39">
        <v>6.2039999999999997</v>
      </c>
      <c r="AV11" s="39">
        <v>59.202100000000002</v>
      </c>
      <c r="AW11" s="39">
        <v>28.118600000000001</v>
      </c>
      <c r="AX11" s="39"/>
      <c r="AY11" s="39"/>
      <c r="AZ11" s="39"/>
      <c r="BA11" s="39"/>
      <c r="BB11" s="39">
        <v>6.3437999999999999</v>
      </c>
      <c r="BC11" s="39"/>
      <c r="BD11" s="39"/>
      <c r="BE11" s="39">
        <v>0</v>
      </c>
      <c r="BF11" s="39">
        <v>0.13150000000000261</v>
      </c>
    </row>
    <row r="12" spans="1:58" s="124" customFormat="1" x14ac:dyDescent="0.25">
      <c r="A12" s="124">
        <v>48065</v>
      </c>
      <c r="B12" s="59" t="s">
        <v>2780</v>
      </c>
      <c r="C12" s="38">
        <v>45131</v>
      </c>
      <c r="D12" s="72">
        <v>2555.7899000000002</v>
      </c>
      <c r="E12" s="48">
        <v>0.77</v>
      </c>
      <c r="F12" s="39">
        <v>1095.5227</v>
      </c>
      <c r="G12" s="59" t="s">
        <v>855</v>
      </c>
      <c r="H12" s="59" t="s">
        <v>402</v>
      </c>
      <c r="I12" s="49">
        <v>7.5922000000000001</v>
      </c>
      <c r="J12" s="49">
        <v>7.1946000000000003</v>
      </c>
      <c r="K12" s="49">
        <v>7.0621</v>
      </c>
      <c r="L12" s="49">
        <v>6.8734999999999999</v>
      </c>
      <c r="M12" s="49">
        <v>6.9569000000000001</v>
      </c>
      <c r="N12" s="49">
        <v>6.9226000000000001</v>
      </c>
      <c r="O12" s="49">
        <v>7.1322999999999999</v>
      </c>
      <c r="P12" s="49"/>
      <c r="Q12" s="49"/>
      <c r="R12" s="49"/>
      <c r="S12" s="49"/>
      <c r="T12" s="49"/>
      <c r="U12" s="49"/>
      <c r="V12" s="49">
        <v>7.3098000000000001</v>
      </c>
      <c r="W12" s="47">
        <v>21</v>
      </c>
      <c r="X12" s="47">
        <v>19</v>
      </c>
      <c r="Y12" s="47">
        <v>18</v>
      </c>
      <c r="Z12" s="47">
        <v>16</v>
      </c>
      <c r="AA12" s="47">
        <v>19</v>
      </c>
      <c r="AB12" s="47">
        <v>20</v>
      </c>
      <c r="AC12" s="47">
        <v>19</v>
      </c>
      <c r="AD12" s="47"/>
      <c r="AE12" s="47"/>
      <c r="AF12" s="47"/>
      <c r="AG12" s="47"/>
      <c r="AH12" s="47"/>
      <c r="AI12" s="47"/>
      <c r="AJ12" s="47">
        <v>2</v>
      </c>
      <c r="AK12" s="39">
        <v>0.4985</v>
      </c>
      <c r="AL12" s="39">
        <v>0.47660000000000002</v>
      </c>
      <c r="AM12" s="39">
        <v>7.53</v>
      </c>
      <c r="AN12" s="39">
        <v>6.76</v>
      </c>
      <c r="AO12" s="39">
        <v>85.978800000000007</v>
      </c>
      <c r="AP12" s="39">
        <v>0</v>
      </c>
      <c r="AQ12" s="39">
        <v>0</v>
      </c>
      <c r="AR12" s="39">
        <v>5.19</v>
      </c>
      <c r="AS12" s="39">
        <v>8.6170000000000009</v>
      </c>
      <c r="AT12" s="39">
        <v>0.2142</v>
      </c>
      <c r="AU12" s="39">
        <v>5.19</v>
      </c>
      <c r="AV12" s="39">
        <v>54.624099999999999</v>
      </c>
      <c r="AW12" s="39">
        <v>31.354700000000001</v>
      </c>
      <c r="AX12" s="39"/>
      <c r="AY12" s="39"/>
      <c r="AZ12" s="39"/>
      <c r="BA12" s="39"/>
      <c r="BB12" s="39">
        <v>4.5288000000000004</v>
      </c>
      <c r="BC12" s="39"/>
      <c r="BD12" s="39">
        <v>4.0881999999999996</v>
      </c>
      <c r="BE12" s="39">
        <v>0</v>
      </c>
      <c r="BF12" s="39">
        <v>0.21419999999999106</v>
      </c>
    </row>
    <row r="13" spans="1:58" s="69" customFormat="1" x14ac:dyDescent="0.25">
      <c r="A13" s="69">
        <v>695</v>
      </c>
      <c r="B13" s="59" t="s">
        <v>2781</v>
      </c>
      <c r="C13" s="38">
        <v>36433</v>
      </c>
      <c r="D13" s="72">
        <v>3864.8497000000002</v>
      </c>
      <c r="E13" s="48">
        <v>0.48</v>
      </c>
      <c r="F13" s="39">
        <v>50.250599999999999</v>
      </c>
      <c r="G13" s="59" t="s">
        <v>2380</v>
      </c>
      <c r="H13" s="59" t="s">
        <v>402</v>
      </c>
      <c r="I13" s="49">
        <v>7.8739999999999997</v>
      </c>
      <c r="J13" s="49">
        <v>7.3777999999999997</v>
      </c>
      <c r="K13" s="49">
        <v>7.1742999999999997</v>
      </c>
      <c r="L13" s="49">
        <v>6.7918000000000003</v>
      </c>
      <c r="M13" s="49">
        <v>7.0388999999999999</v>
      </c>
      <c r="N13" s="49">
        <v>7.1041999999999996</v>
      </c>
      <c r="O13" s="49">
        <v>7.3914</v>
      </c>
      <c r="P13" s="49">
        <v>7.2925000000000004</v>
      </c>
      <c r="Q13" s="49">
        <v>6.0045999999999999</v>
      </c>
      <c r="R13" s="49">
        <v>5.39</v>
      </c>
      <c r="S13" s="49">
        <v>5.5115999999999996</v>
      </c>
      <c r="T13" s="49">
        <v>6.0926999999999998</v>
      </c>
      <c r="U13" s="49">
        <v>6.2843999999999998</v>
      </c>
      <c r="V13" s="49">
        <v>6.6369999999999996</v>
      </c>
      <c r="W13" s="47">
        <v>15</v>
      </c>
      <c r="X13" s="47">
        <v>16</v>
      </c>
      <c r="Y13" s="47">
        <v>15</v>
      </c>
      <c r="Z13" s="47">
        <v>18</v>
      </c>
      <c r="AA13" s="47">
        <v>17</v>
      </c>
      <c r="AB13" s="47">
        <v>16</v>
      </c>
      <c r="AC13" s="47">
        <v>14</v>
      </c>
      <c r="AD13" s="47">
        <v>10</v>
      </c>
      <c r="AE13" s="47">
        <v>13</v>
      </c>
      <c r="AF13" s="47">
        <v>11</v>
      </c>
      <c r="AG13" s="47">
        <v>10</v>
      </c>
      <c r="AH13" s="47">
        <v>9</v>
      </c>
      <c r="AI13" s="47">
        <v>12</v>
      </c>
      <c r="AJ13" s="47">
        <v>14</v>
      </c>
      <c r="AK13" s="39">
        <v>0.4</v>
      </c>
      <c r="AL13" s="39">
        <v>0.37</v>
      </c>
      <c r="AM13" s="39">
        <v>7.33</v>
      </c>
      <c r="AN13" s="39">
        <v>6.85</v>
      </c>
      <c r="AO13" s="39">
        <v>84.408100000000005</v>
      </c>
      <c r="AP13" s="39">
        <v>0</v>
      </c>
      <c r="AQ13" s="39">
        <v>0</v>
      </c>
      <c r="AR13" s="39">
        <v>0.66110000000000002</v>
      </c>
      <c r="AS13" s="39">
        <v>14.6097</v>
      </c>
      <c r="AT13" s="39">
        <v>0.3211</v>
      </c>
      <c r="AU13" s="39">
        <v>0.66110000000000002</v>
      </c>
      <c r="AV13" s="39">
        <v>55.801600000000001</v>
      </c>
      <c r="AW13" s="39">
        <v>28.6065</v>
      </c>
      <c r="AX13" s="39"/>
      <c r="AY13" s="39"/>
      <c r="AZ13" s="39"/>
      <c r="BA13" s="39"/>
      <c r="BB13" s="39">
        <v>1.9984999999999999</v>
      </c>
      <c r="BC13" s="39"/>
      <c r="BD13" s="39">
        <v>12.6112</v>
      </c>
      <c r="BE13" s="39">
        <v>0</v>
      </c>
      <c r="BF13" s="39">
        <v>0.32110000000000127</v>
      </c>
    </row>
    <row r="14" spans="1:58" x14ac:dyDescent="0.25">
      <c r="A14">
        <v>5437</v>
      </c>
      <c r="B14" s="37" t="s">
        <v>2782</v>
      </c>
      <c r="C14" s="38">
        <v>39626</v>
      </c>
      <c r="D14" s="72">
        <v>1045.5308</v>
      </c>
      <c r="E14" s="48">
        <v>0.82</v>
      </c>
      <c r="F14" s="39">
        <v>27.167999999999999</v>
      </c>
      <c r="G14" s="37" t="s">
        <v>2737</v>
      </c>
      <c r="H14" s="37" t="s">
        <v>402</v>
      </c>
      <c r="I14" s="49">
        <v>7.6627000000000001</v>
      </c>
      <c r="J14" s="49">
        <v>6.9185999999999996</v>
      </c>
      <c r="K14" s="49">
        <v>6.8312999999999997</v>
      </c>
      <c r="L14" s="49">
        <v>6.6376999999999997</v>
      </c>
      <c r="M14" s="49">
        <v>6.7576000000000001</v>
      </c>
      <c r="N14" s="49">
        <v>6.7888000000000002</v>
      </c>
      <c r="O14" s="49">
        <v>6.9462000000000002</v>
      </c>
      <c r="P14" s="49">
        <v>6.7130999999999998</v>
      </c>
      <c r="Q14" s="49">
        <v>5.4363000000000001</v>
      </c>
      <c r="R14" s="49">
        <v>4.7854999999999999</v>
      </c>
      <c r="S14" s="49">
        <v>5.1623000000000001</v>
      </c>
      <c r="T14" s="49">
        <v>6.1124999999999998</v>
      </c>
      <c r="U14" s="49">
        <v>6.4066999999999998</v>
      </c>
      <c r="V14" s="49">
        <v>6.2934999999999999</v>
      </c>
      <c r="W14" s="47">
        <v>20</v>
      </c>
      <c r="X14" s="47">
        <v>22</v>
      </c>
      <c r="Y14" s="47">
        <v>21</v>
      </c>
      <c r="Z14" s="47">
        <v>21</v>
      </c>
      <c r="AA14" s="47">
        <v>21</v>
      </c>
      <c r="AB14" s="47">
        <v>21</v>
      </c>
      <c r="AC14" s="47">
        <v>21</v>
      </c>
      <c r="AD14" s="47">
        <v>20</v>
      </c>
      <c r="AE14" s="47">
        <v>20</v>
      </c>
      <c r="AF14" s="47">
        <v>18</v>
      </c>
      <c r="AG14" s="47">
        <v>15</v>
      </c>
      <c r="AH14" s="47">
        <v>8</v>
      </c>
      <c r="AI14" s="47">
        <v>11</v>
      </c>
      <c r="AJ14" s="47">
        <v>16</v>
      </c>
      <c r="AK14" s="39">
        <v>0.55000000000000004</v>
      </c>
      <c r="AL14" s="39">
        <v>0.55000000000000004</v>
      </c>
      <c r="AM14" s="39">
        <v>7.43</v>
      </c>
      <c r="AN14" s="39">
        <v>6.61</v>
      </c>
      <c r="AO14" s="39">
        <v>85.019300000000001</v>
      </c>
      <c r="AP14" s="39">
        <v>0</v>
      </c>
      <c r="AQ14" s="39">
        <v>0</v>
      </c>
      <c r="AR14" s="39">
        <v>1.772</v>
      </c>
      <c r="AS14" s="39">
        <v>13.09</v>
      </c>
      <c r="AT14" s="39">
        <v>0.1187</v>
      </c>
      <c r="AU14" s="39">
        <v>1.772</v>
      </c>
      <c r="AV14" s="39">
        <v>64.263199999999998</v>
      </c>
      <c r="AW14" s="39">
        <v>20.7561</v>
      </c>
      <c r="AX14" s="39"/>
      <c r="AY14" s="39"/>
      <c r="AZ14" s="39"/>
      <c r="BA14" s="39"/>
      <c r="BB14" s="39">
        <v>6.2076000000000002</v>
      </c>
      <c r="BC14" s="39"/>
      <c r="BD14" s="39">
        <v>6.8823999999999996</v>
      </c>
      <c r="BE14" s="39">
        <v>0</v>
      </c>
      <c r="BF14" s="39">
        <v>0.11869999999998981</v>
      </c>
    </row>
    <row r="15" spans="1:58" x14ac:dyDescent="0.25">
      <c r="A15">
        <v>3361</v>
      </c>
      <c r="B15" s="37" t="s">
        <v>2783</v>
      </c>
      <c r="C15" s="38">
        <v>37298</v>
      </c>
      <c r="D15" s="72">
        <v>2458.1678000000002</v>
      </c>
      <c r="E15" s="48">
        <v>0.28999999999999998</v>
      </c>
      <c r="F15" s="39">
        <v>47.732199999999999</v>
      </c>
      <c r="G15" s="37" t="s">
        <v>2784</v>
      </c>
      <c r="H15" s="37" t="s">
        <v>402</v>
      </c>
      <c r="I15" s="49">
        <v>8.4428999999999998</v>
      </c>
      <c r="J15" s="49">
        <v>7.8005000000000004</v>
      </c>
      <c r="K15" s="49">
        <v>7.4496000000000002</v>
      </c>
      <c r="L15" s="49">
        <v>7.1022999999999996</v>
      </c>
      <c r="M15" s="49">
        <v>7.3438999999999997</v>
      </c>
      <c r="N15" s="49">
        <v>7.3916000000000004</v>
      </c>
      <c r="O15" s="49">
        <v>7.6063000000000001</v>
      </c>
      <c r="P15" s="49">
        <v>7.4501999999999997</v>
      </c>
      <c r="Q15" s="49">
        <v>6.2530000000000001</v>
      </c>
      <c r="R15" s="49">
        <v>5.5708000000000002</v>
      </c>
      <c r="S15" s="49">
        <v>5.7267000000000001</v>
      </c>
      <c r="T15" s="49">
        <v>6.3433999999999999</v>
      </c>
      <c r="U15" s="49">
        <v>6.8346999999999998</v>
      </c>
      <c r="V15" s="49">
        <v>7.1108000000000002</v>
      </c>
      <c r="W15" s="47">
        <v>1</v>
      </c>
      <c r="X15" s="47">
        <v>1</v>
      </c>
      <c r="Y15" s="47">
        <v>6</v>
      </c>
      <c r="Z15" s="47">
        <v>10</v>
      </c>
      <c r="AA15" s="47">
        <v>7</v>
      </c>
      <c r="AB15" s="47">
        <v>6</v>
      </c>
      <c r="AC15" s="47">
        <v>9</v>
      </c>
      <c r="AD15" s="47">
        <v>9</v>
      </c>
      <c r="AE15" s="47">
        <v>9</v>
      </c>
      <c r="AF15" s="47">
        <v>9</v>
      </c>
      <c r="AG15" s="47">
        <v>9</v>
      </c>
      <c r="AH15" s="47">
        <v>7</v>
      </c>
      <c r="AI15" s="47">
        <v>4</v>
      </c>
      <c r="AJ15" s="47">
        <v>7</v>
      </c>
      <c r="AK15" s="39">
        <v>0.47</v>
      </c>
      <c r="AL15" s="39">
        <v>0.44</v>
      </c>
      <c r="AM15" s="39">
        <v>7.4</v>
      </c>
      <c r="AN15" s="39">
        <v>7.11</v>
      </c>
      <c r="AO15" s="39">
        <v>85.013400000000004</v>
      </c>
      <c r="AP15" s="39">
        <v>0</v>
      </c>
      <c r="AQ15" s="39">
        <v>0</v>
      </c>
      <c r="AR15" s="39">
        <v>0.39610000000000001</v>
      </c>
      <c r="AS15" s="39">
        <v>14.4221</v>
      </c>
      <c r="AT15" s="39">
        <v>0.16830000000000001</v>
      </c>
      <c r="AU15" s="39">
        <v>0.39610000000000001</v>
      </c>
      <c r="AV15" s="39">
        <v>54.627899999999997</v>
      </c>
      <c r="AW15" s="39">
        <v>30.3855</v>
      </c>
      <c r="AX15" s="39"/>
      <c r="AY15" s="39"/>
      <c r="AZ15" s="39"/>
      <c r="BA15" s="39"/>
      <c r="BB15" s="39">
        <v>2.0568</v>
      </c>
      <c r="BC15" s="39"/>
      <c r="BD15" s="39">
        <v>12.3653</v>
      </c>
      <c r="BE15" s="39">
        <v>0</v>
      </c>
      <c r="BF15" s="39">
        <v>0.16840000000000543</v>
      </c>
    </row>
    <row r="16" spans="1:58" x14ac:dyDescent="0.25">
      <c r="A16">
        <v>1119</v>
      </c>
      <c r="B16" s="37" t="s">
        <v>2785</v>
      </c>
      <c r="C16" s="38">
        <v>36528</v>
      </c>
      <c r="D16" s="72">
        <v>27987.222600000001</v>
      </c>
      <c r="E16" s="48">
        <v>0.39</v>
      </c>
      <c r="F16" s="39">
        <v>5441.8044</v>
      </c>
      <c r="G16" s="37" t="s">
        <v>2786</v>
      </c>
      <c r="H16" s="37" t="s">
        <v>402</v>
      </c>
      <c r="I16" s="49">
        <v>7.9703999999999997</v>
      </c>
      <c r="J16" s="49">
        <v>7.5286</v>
      </c>
      <c r="K16" s="49">
        <v>7.2933000000000003</v>
      </c>
      <c r="L16" s="49">
        <v>7.0777999999999999</v>
      </c>
      <c r="M16" s="49">
        <v>7.2851999999999997</v>
      </c>
      <c r="N16" s="49">
        <v>7.3426999999999998</v>
      </c>
      <c r="O16" s="49">
        <v>7.6295000000000002</v>
      </c>
      <c r="P16" s="49">
        <v>7.4725999999999999</v>
      </c>
      <c r="Q16" s="49">
        <v>6.3822000000000001</v>
      </c>
      <c r="R16" s="49">
        <v>5.7187000000000001</v>
      </c>
      <c r="S16" s="49">
        <v>5.9417999999999997</v>
      </c>
      <c r="T16" s="49">
        <v>6.4657999999999998</v>
      </c>
      <c r="U16" s="49">
        <v>6.7793000000000001</v>
      </c>
      <c r="V16" s="49">
        <v>7.0027999999999997</v>
      </c>
      <c r="W16" s="47">
        <v>14</v>
      </c>
      <c r="X16" s="47">
        <v>11</v>
      </c>
      <c r="Y16" s="47">
        <v>11</v>
      </c>
      <c r="Z16" s="47">
        <v>14</v>
      </c>
      <c r="AA16" s="47">
        <v>10</v>
      </c>
      <c r="AB16" s="47">
        <v>9</v>
      </c>
      <c r="AC16" s="47">
        <v>8</v>
      </c>
      <c r="AD16" s="47">
        <v>8</v>
      </c>
      <c r="AE16" s="47">
        <v>8</v>
      </c>
      <c r="AF16" s="47">
        <v>8</v>
      </c>
      <c r="AG16" s="47">
        <v>3</v>
      </c>
      <c r="AH16" s="47">
        <v>4</v>
      </c>
      <c r="AI16" s="47">
        <v>7</v>
      </c>
      <c r="AJ16" s="47">
        <v>10</v>
      </c>
      <c r="AK16" s="39">
        <v>0.36670000000000003</v>
      </c>
      <c r="AL16" s="39">
        <v>0.33860000000000001</v>
      </c>
      <c r="AM16" s="39">
        <v>7.38</v>
      </c>
      <c r="AN16" s="39">
        <v>6.99</v>
      </c>
      <c r="AO16" s="39">
        <v>86.407700000000006</v>
      </c>
      <c r="AP16" s="39">
        <v>0</v>
      </c>
      <c r="AQ16" s="39">
        <v>0</v>
      </c>
      <c r="AR16" s="39">
        <v>-0.45660000000000001</v>
      </c>
      <c r="AS16" s="39">
        <v>13.8302</v>
      </c>
      <c r="AT16" s="39">
        <v>0.21870000000000001</v>
      </c>
      <c r="AU16" s="39">
        <v>-0.45660000000000001</v>
      </c>
      <c r="AV16" s="39">
        <v>54.117400000000004</v>
      </c>
      <c r="AW16" s="39">
        <v>32.290300000000002</v>
      </c>
      <c r="AX16" s="39"/>
      <c r="AY16" s="39"/>
      <c r="AZ16" s="39"/>
      <c r="BA16" s="39"/>
      <c r="BB16" s="39">
        <v>5.0457999999999998</v>
      </c>
      <c r="BC16" s="39"/>
      <c r="BD16" s="39">
        <v>8.7843999999999998</v>
      </c>
      <c r="BE16" s="39">
        <v>0</v>
      </c>
      <c r="BF16" s="39">
        <v>0.21869999999999834</v>
      </c>
    </row>
    <row r="17" spans="1:58" x14ac:dyDescent="0.25">
      <c r="A17">
        <v>621</v>
      </c>
      <c r="B17" s="37" t="s">
        <v>2787</v>
      </c>
      <c r="C17" s="38">
        <v>38574</v>
      </c>
      <c r="D17" s="72">
        <v>2267.6381000000001</v>
      </c>
      <c r="E17" s="48">
        <v>0.4</v>
      </c>
      <c r="F17" s="39">
        <v>25.1465</v>
      </c>
      <c r="G17" s="37" t="s">
        <v>2243</v>
      </c>
      <c r="H17" s="37" t="s">
        <v>402</v>
      </c>
      <c r="I17" s="49">
        <v>8.1338000000000008</v>
      </c>
      <c r="J17" s="49">
        <v>7.6418999999999997</v>
      </c>
      <c r="K17" s="49">
        <v>7.3715999999999999</v>
      </c>
      <c r="L17" s="49">
        <v>7.0987</v>
      </c>
      <c r="M17" s="49">
        <v>7.2584999999999997</v>
      </c>
      <c r="N17" s="49">
        <v>7.2454000000000001</v>
      </c>
      <c r="O17" s="49">
        <v>7.4253999999999998</v>
      </c>
      <c r="P17" s="49">
        <v>7.1703999999999999</v>
      </c>
      <c r="Q17" s="49">
        <v>5.9600999999999997</v>
      </c>
      <c r="R17" s="49">
        <v>5.1738</v>
      </c>
      <c r="S17" s="49">
        <v>5.2704000000000004</v>
      </c>
      <c r="T17" s="49">
        <v>5.9873000000000003</v>
      </c>
      <c r="U17" s="49">
        <v>6.7225000000000001</v>
      </c>
      <c r="V17" s="49">
        <v>7.1368</v>
      </c>
      <c r="W17" s="47">
        <v>6</v>
      </c>
      <c r="X17" s="47">
        <v>5</v>
      </c>
      <c r="Y17" s="47">
        <v>9</v>
      </c>
      <c r="Z17" s="47">
        <v>12</v>
      </c>
      <c r="AA17" s="47">
        <v>12</v>
      </c>
      <c r="AB17" s="47">
        <v>12</v>
      </c>
      <c r="AC17" s="47">
        <v>13</v>
      </c>
      <c r="AD17" s="47">
        <v>14</v>
      </c>
      <c r="AE17" s="47">
        <v>15</v>
      </c>
      <c r="AF17" s="47">
        <v>15</v>
      </c>
      <c r="AG17" s="47">
        <v>14</v>
      </c>
      <c r="AH17" s="47">
        <v>11</v>
      </c>
      <c r="AI17" s="47">
        <v>8</v>
      </c>
      <c r="AJ17" s="47">
        <v>5</v>
      </c>
      <c r="AK17" s="39">
        <v>0.45569999999999999</v>
      </c>
      <c r="AL17" s="39">
        <v>0.4249</v>
      </c>
      <c r="AM17" s="39">
        <v>7.49</v>
      </c>
      <c r="AN17" s="39">
        <v>7.09</v>
      </c>
      <c r="AO17" s="39">
        <v>85.414900000000003</v>
      </c>
      <c r="AP17" s="39">
        <v>0</v>
      </c>
      <c r="AQ17" s="39">
        <v>0</v>
      </c>
      <c r="AR17" s="39">
        <v>2.3530000000000002</v>
      </c>
      <c r="AS17" s="39">
        <v>12.0214</v>
      </c>
      <c r="AT17" s="39">
        <v>0.21079999999999999</v>
      </c>
      <c r="AU17" s="39">
        <v>2.3530000000000002</v>
      </c>
      <c r="AV17" s="39">
        <v>56.552799999999998</v>
      </c>
      <c r="AW17" s="39">
        <v>28.861999999999998</v>
      </c>
      <c r="AX17" s="39"/>
      <c r="AY17" s="39"/>
      <c r="AZ17" s="39"/>
      <c r="BA17" s="39"/>
      <c r="BB17" s="39">
        <v>3.3592</v>
      </c>
      <c r="BC17" s="39"/>
      <c r="BD17" s="39">
        <v>8.6621000000000006</v>
      </c>
      <c r="BE17" s="39">
        <v>0</v>
      </c>
      <c r="BF17" s="39">
        <v>0.21090000000000941</v>
      </c>
    </row>
    <row r="18" spans="1:58" s="58" customFormat="1" x14ac:dyDescent="0.25">
      <c r="A18" s="58">
        <v>1690</v>
      </c>
      <c r="B18" s="59" t="s">
        <v>2788</v>
      </c>
      <c r="C18" s="38">
        <v>38784</v>
      </c>
      <c r="D18" s="72">
        <v>27974.290499999999</v>
      </c>
      <c r="E18" s="48">
        <v>0.32</v>
      </c>
      <c r="F18" s="39">
        <v>361.14640000000003</v>
      </c>
      <c r="G18" s="59" t="s">
        <v>2497</v>
      </c>
      <c r="H18" s="59" t="s">
        <v>402</v>
      </c>
      <c r="I18" s="49">
        <v>8.4213000000000005</v>
      </c>
      <c r="J18" s="49">
        <v>7.7967000000000004</v>
      </c>
      <c r="K18" s="49">
        <v>7.4664000000000001</v>
      </c>
      <c r="L18" s="49">
        <v>7.1388999999999996</v>
      </c>
      <c r="M18" s="49">
        <v>7.3550000000000004</v>
      </c>
      <c r="N18" s="49">
        <v>7.4086999999999996</v>
      </c>
      <c r="O18" s="49">
        <v>7.6894</v>
      </c>
      <c r="P18" s="49">
        <v>7.5324999999999998</v>
      </c>
      <c r="Q18" s="49">
        <v>6.4194000000000004</v>
      </c>
      <c r="R18" s="49">
        <v>5.7275999999999998</v>
      </c>
      <c r="S18" s="49">
        <v>5.8884999999999996</v>
      </c>
      <c r="T18" s="49">
        <v>6.4398999999999997</v>
      </c>
      <c r="U18" s="49">
        <v>6.8029999999999999</v>
      </c>
      <c r="V18" s="49">
        <v>7.1151999999999997</v>
      </c>
      <c r="W18" s="47">
        <v>2</v>
      </c>
      <c r="X18" s="47">
        <v>2</v>
      </c>
      <c r="Y18" s="47">
        <v>3</v>
      </c>
      <c r="Z18" s="47">
        <v>8</v>
      </c>
      <c r="AA18" s="47">
        <v>6</v>
      </c>
      <c r="AB18" s="47">
        <v>5</v>
      </c>
      <c r="AC18" s="47">
        <v>6</v>
      </c>
      <c r="AD18" s="47">
        <v>6</v>
      </c>
      <c r="AE18" s="47">
        <v>7</v>
      </c>
      <c r="AF18" s="47">
        <v>7</v>
      </c>
      <c r="AG18" s="47">
        <v>7</v>
      </c>
      <c r="AH18" s="47">
        <v>5</v>
      </c>
      <c r="AI18" s="47">
        <v>5</v>
      </c>
      <c r="AJ18" s="47">
        <v>6</v>
      </c>
      <c r="AK18" s="39">
        <v>0.39119999999999999</v>
      </c>
      <c r="AL18" s="39">
        <v>0.36180000000000001</v>
      </c>
      <c r="AM18" s="39">
        <v>7.38</v>
      </c>
      <c r="AN18" s="39">
        <v>7.06</v>
      </c>
      <c r="AO18" s="39">
        <v>86.655600000000007</v>
      </c>
      <c r="AP18" s="39">
        <v>0</v>
      </c>
      <c r="AQ18" s="39">
        <v>0</v>
      </c>
      <c r="AR18" s="39">
        <v>-1.9770000000000001</v>
      </c>
      <c r="AS18" s="39">
        <v>15.1219</v>
      </c>
      <c r="AT18" s="39">
        <v>0.19950000000000001</v>
      </c>
      <c r="AU18" s="39">
        <v>-1.9770000000000001</v>
      </c>
      <c r="AV18" s="39">
        <v>53.796900000000001</v>
      </c>
      <c r="AW18" s="39">
        <v>32.858699999999999</v>
      </c>
      <c r="AX18" s="39"/>
      <c r="AY18" s="39"/>
      <c r="AZ18" s="39"/>
      <c r="BA18" s="39"/>
      <c r="BB18" s="39">
        <v>2.9138000000000002</v>
      </c>
      <c r="BC18" s="39"/>
      <c r="BD18" s="39">
        <v>12.2081</v>
      </c>
      <c r="BE18" s="39">
        <v>0</v>
      </c>
      <c r="BF18" s="39">
        <v>0.19950000000000045</v>
      </c>
    </row>
    <row r="19" spans="1:58" s="58" customFormat="1" x14ac:dyDescent="0.25">
      <c r="A19" s="58">
        <v>7934</v>
      </c>
      <c r="B19" s="59" t="s">
        <v>2789</v>
      </c>
      <c r="C19" s="38">
        <v>40053</v>
      </c>
      <c r="D19" s="72">
        <v>4959.3581999999997</v>
      </c>
      <c r="E19" s="48">
        <v>0.48</v>
      </c>
      <c r="F19" s="39">
        <v>2904.5821000000001</v>
      </c>
      <c r="G19" s="59" t="s">
        <v>2393</v>
      </c>
      <c r="H19" s="59" t="s">
        <v>402</v>
      </c>
      <c r="I19" s="49">
        <v>8.0900999999999996</v>
      </c>
      <c r="J19" s="49">
        <v>7.4093999999999998</v>
      </c>
      <c r="K19" s="49">
        <v>7.1947999999999999</v>
      </c>
      <c r="L19" s="49">
        <v>6.8564999999999996</v>
      </c>
      <c r="M19" s="49">
        <v>7.0720000000000001</v>
      </c>
      <c r="N19" s="49">
        <v>7.1144999999999996</v>
      </c>
      <c r="O19" s="49">
        <v>7.4362000000000004</v>
      </c>
      <c r="P19" s="49">
        <v>7.2450999999999999</v>
      </c>
      <c r="Q19" s="49">
        <v>5.9477000000000002</v>
      </c>
      <c r="R19" s="49">
        <v>5.3303000000000003</v>
      </c>
      <c r="S19" s="49">
        <v>5.4850000000000003</v>
      </c>
      <c r="T19" s="49">
        <v>6.0057999999999998</v>
      </c>
      <c r="U19" s="49">
        <v>6.5547000000000004</v>
      </c>
      <c r="V19" s="49">
        <v>7.2643000000000004</v>
      </c>
      <c r="W19" s="47">
        <v>9</v>
      </c>
      <c r="X19" s="47">
        <v>12</v>
      </c>
      <c r="Y19" s="47">
        <v>14</v>
      </c>
      <c r="Z19" s="47">
        <v>17</v>
      </c>
      <c r="AA19" s="47">
        <v>16</v>
      </c>
      <c r="AB19" s="47">
        <v>15</v>
      </c>
      <c r="AC19" s="47">
        <v>12</v>
      </c>
      <c r="AD19" s="47">
        <v>11</v>
      </c>
      <c r="AE19" s="47">
        <v>16</v>
      </c>
      <c r="AF19" s="47">
        <v>12</v>
      </c>
      <c r="AG19" s="47">
        <v>11</v>
      </c>
      <c r="AH19" s="47">
        <v>10</v>
      </c>
      <c r="AI19" s="47">
        <v>9</v>
      </c>
      <c r="AJ19" s="47">
        <v>4</v>
      </c>
      <c r="AK19" s="39">
        <v>0.51490000000000002</v>
      </c>
      <c r="AL19" s="39">
        <v>0.51490000000000002</v>
      </c>
      <c r="AM19" s="39">
        <v>7.36</v>
      </c>
      <c r="AN19" s="39">
        <v>6.88</v>
      </c>
      <c r="AO19" s="39">
        <v>82.718400000000003</v>
      </c>
      <c r="AP19" s="39">
        <v>0</v>
      </c>
      <c r="AQ19" s="39">
        <v>0</v>
      </c>
      <c r="AR19" s="39">
        <v>1.4918</v>
      </c>
      <c r="AS19" s="39">
        <v>15.581300000000001</v>
      </c>
      <c r="AT19" s="39">
        <v>0.20849999999999999</v>
      </c>
      <c r="AU19" s="39">
        <v>1.4918</v>
      </c>
      <c r="AV19" s="39">
        <v>49.847799999999999</v>
      </c>
      <c r="AW19" s="39">
        <v>32.870600000000003</v>
      </c>
      <c r="AX19" s="39"/>
      <c r="AY19" s="39"/>
      <c r="AZ19" s="39"/>
      <c r="BA19" s="39"/>
      <c r="BB19" s="39">
        <v>1.5163</v>
      </c>
      <c r="BC19" s="39"/>
      <c r="BD19" s="39">
        <v>14.065</v>
      </c>
      <c r="BE19" s="39">
        <v>0</v>
      </c>
      <c r="BF19" s="39">
        <v>0.2085000000000008</v>
      </c>
    </row>
    <row r="20" spans="1:58" s="58" customFormat="1" x14ac:dyDescent="0.25">
      <c r="A20" s="58">
        <v>1999</v>
      </c>
      <c r="B20" s="59" t="s">
        <v>2790</v>
      </c>
      <c r="C20" s="38">
        <v>37816</v>
      </c>
      <c r="D20" s="72">
        <v>29487.573199999999</v>
      </c>
      <c r="E20" s="48">
        <v>0.35</v>
      </c>
      <c r="F20" s="39">
        <v>4275.3008</v>
      </c>
      <c r="G20" s="59" t="s">
        <v>2249</v>
      </c>
      <c r="H20" s="59" t="s">
        <v>402</v>
      </c>
      <c r="I20" s="49">
        <v>8.0825999999999993</v>
      </c>
      <c r="J20" s="49">
        <v>7.5693000000000001</v>
      </c>
      <c r="K20" s="49">
        <v>7.3838999999999997</v>
      </c>
      <c r="L20" s="49">
        <v>7.1337000000000002</v>
      </c>
      <c r="M20" s="49">
        <v>7.3357999999999999</v>
      </c>
      <c r="N20" s="49">
        <v>7.3773</v>
      </c>
      <c r="O20" s="49">
        <v>7.6786000000000003</v>
      </c>
      <c r="P20" s="49">
        <v>7.5110999999999999</v>
      </c>
      <c r="Q20" s="49">
        <v>6.4508000000000001</v>
      </c>
      <c r="R20" s="49">
        <v>5.7451999999999996</v>
      </c>
      <c r="S20" s="49">
        <v>5.7944000000000004</v>
      </c>
      <c r="T20" s="49">
        <v>6.3928000000000003</v>
      </c>
      <c r="U20" s="49">
        <v>6.7868000000000004</v>
      </c>
      <c r="V20" s="49">
        <v>7.0472000000000001</v>
      </c>
      <c r="W20" s="47">
        <v>10</v>
      </c>
      <c r="X20" s="47">
        <v>9</v>
      </c>
      <c r="Y20" s="47">
        <v>8</v>
      </c>
      <c r="Z20" s="47">
        <v>9</v>
      </c>
      <c r="AA20" s="47">
        <v>8</v>
      </c>
      <c r="AB20" s="47">
        <v>7</v>
      </c>
      <c r="AC20" s="47">
        <v>7</v>
      </c>
      <c r="AD20" s="47">
        <v>7</v>
      </c>
      <c r="AE20" s="47">
        <v>4</v>
      </c>
      <c r="AF20" s="47">
        <v>6</v>
      </c>
      <c r="AG20" s="47">
        <v>8</v>
      </c>
      <c r="AH20" s="47">
        <v>6</v>
      </c>
      <c r="AI20" s="47">
        <v>6</v>
      </c>
      <c r="AJ20" s="47">
        <v>8</v>
      </c>
      <c r="AK20" s="39">
        <v>0.4</v>
      </c>
      <c r="AL20" s="39">
        <v>0.4</v>
      </c>
      <c r="AM20" s="39">
        <v>7.4</v>
      </c>
      <c r="AN20" s="39">
        <v>7.05</v>
      </c>
      <c r="AO20" s="39">
        <v>84.497399999999999</v>
      </c>
      <c r="AP20" s="39">
        <v>0</v>
      </c>
      <c r="AQ20" s="39">
        <v>0</v>
      </c>
      <c r="AR20" s="39">
        <v>-0.42949999999999999</v>
      </c>
      <c r="AS20" s="39">
        <v>15.741400000000001</v>
      </c>
      <c r="AT20" s="39">
        <v>0.1908</v>
      </c>
      <c r="AU20" s="39">
        <v>-0.42949999999999999</v>
      </c>
      <c r="AV20" s="39">
        <v>61.305700000000002</v>
      </c>
      <c r="AW20" s="39">
        <v>23.191700000000001</v>
      </c>
      <c r="AX20" s="39"/>
      <c r="AY20" s="39"/>
      <c r="AZ20" s="39"/>
      <c r="BA20" s="39"/>
      <c r="BB20" s="39">
        <v>8.7645</v>
      </c>
      <c r="BC20" s="39"/>
      <c r="BD20" s="39">
        <v>6.9768999999999997</v>
      </c>
      <c r="BE20" s="39">
        <v>0</v>
      </c>
      <c r="BF20" s="39">
        <v>0.19069999999999254</v>
      </c>
    </row>
    <row r="21" spans="1:58" s="58" customFormat="1" x14ac:dyDescent="0.25">
      <c r="A21" s="58">
        <v>46587</v>
      </c>
      <c r="B21" s="59" t="s">
        <v>2791</v>
      </c>
      <c r="C21" s="38">
        <v>44774</v>
      </c>
      <c r="D21" s="72">
        <v>23.9724</v>
      </c>
      <c r="E21" s="48">
        <v>1.02</v>
      </c>
      <c r="F21" s="39">
        <v>1139.6369</v>
      </c>
      <c r="G21" s="59" t="s">
        <v>1017</v>
      </c>
      <c r="H21" s="59" t="s">
        <v>402</v>
      </c>
      <c r="I21" s="49">
        <v>5.4684999999999997</v>
      </c>
      <c r="J21" s="49">
        <v>5.4770000000000003</v>
      </c>
      <c r="K21" s="49">
        <v>5.2603999999999997</v>
      </c>
      <c r="L21" s="49">
        <v>5.2404999999999999</v>
      </c>
      <c r="M21" s="49">
        <v>5.4577999999999998</v>
      </c>
      <c r="N21" s="49">
        <v>5.5853000000000002</v>
      </c>
      <c r="O21" s="49">
        <v>6.1159999999999997</v>
      </c>
      <c r="P21" s="49">
        <v>6.18</v>
      </c>
      <c r="Q21" s="49"/>
      <c r="R21" s="49"/>
      <c r="S21" s="49"/>
      <c r="T21" s="49"/>
      <c r="U21" s="49"/>
      <c r="V21" s="49">
        <v>5.9238</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79.103499999999997</v>
      </c>
      <c r="AS21" s="39">
        <v>20.046800000000001</v>
      </c>
      <c r="AT21" s="39">
        <v>0.84970000000000001</v>
      </c>
      <c r="AU21" s="39">
        <v>79.103499999999997</v>
      </c>
      <c r="AV21" s="39"/>
      <c r="AW21" s="39"/>
      <c r="AX21" s="39"/>
      <c r="AY21" s="39"/>
      <c r="AZ21" s="39"/>
      <c r="BA21" s="39"/>
      <c r="BB21" s="39"/>
      <c r="BC21" s="39"/>
      <c r="BD21" s="39">
        <v>20.046800000000001</v>
      </c>
      <c r="BE21" s="39">
        <v>0</v>
      </c>
      <c r="BF21" s="39">
        <v>0.84969999999999857</v>
      </c>
    </row>
    <row r="22" spans="1:58" s="58" customFormat="1" x14ac:dyDescent="0.25">
      <c r="A22" s="58">
        <v>45753</v>
      </c>
      <c r="B22" s="59" t="s">
        <v>2792</v>
      </c>
      <c r="C22" s="38">
        <v>44419</v>
      </c>
      <c r="D22" s="72">
        <v>1201.1473000000001</v>
      </c>
      <c r="E22" s="48">
        <v>0.51</v>
      </c>
      <c r="F22" s="39">
        <v>1200.3054</v>
      </c>
      <c r="G22" s="59" t="s">
        <v>1832</v>
      </c>
      <c r="H22" s="59" t="s">
        <v>1177</v>
      </c>
      <c r="I22" s="49">
        <v>8.2098999999999993</v>
      </c>
      <c r="J22" s="49">
        <v>7.7374999999999998</v>
      </c>
      <c r="K22" s="49">
        <v>7.5106000000000002</v>
      </c>
      <c r="L22" s="49">
        <v>7.1835000000000004</v>
      </c>
      <c r="M22" s="49">
        <v>7.3055000000000003</v>
      </c>
      <c r="N22" s="49">
        <v>7.3118999999999996</v>
      </c>
      <c r="O22" s="49">
        <v>7.5038999999999998</v>
      </c>
      <c r="P22" s="49">
        <v>7.0772000000000004</v>
      </c>
      <c r="Q22" s="49">
        <v>6.0197000000000003</v>
      </c>
      <c r="R22" s="49"/>
      <c r="S22" s="49"/>
      <c r="T22" s="49"/>
      <c r="U22" s="49"/>
      <c r="V22" s="49">
        <v>5.7897999999999996</v>
      </c>
      <c r="W22" s="47">
        <v>4</v>
      </c>
      <c r="X22" s="47">
        <v>4</v>
      </c>
      <c r="Y22" s="47">
        <v>2</v>
      </c>
      <c r="Z22" s="47">
        <v>4</v>
      </c>
      <c r="AA22" s="47">
        <v>9</v>
      </c>
      <c r="AB22" s="47">
        <v>10</v>
      </c>
      <c r="AC22" s="47">
        <v>10</v>
      </c>
      <c r="AD22" s="47">
        <v>16</v>
      </c>
      <c r="AE22" s="47">
        <v>12</v>
      </c>
      <c r="AF22" s="47"/>
      <c r="AG22" s="47"/>
      <c r="AH22" s="47"/>
      <c r="AI22" s="47"/>
      <c r="AJ22" s="47">
        <v>20</v>
      </c>
      <c r="AK22" s="39">
        <v>0.39150000000000001</v>
      </c>
      <c r="AL22" s="39">
        <v>0.39</v>
      </c>
      <c r="AM22" s="39">
        <v>7.34</v>
      </c>
      <c r="AN22" s="39">
        <v>6.83</v>
      </c>
      <c r="AO22" s="39">
        <v>90.087699999999998</v>
      </c>
      <c r="AP22" s="39">
        <v>0</v>
      </c>
      <c r="AQ22" s="39">
        <v>0</v>
      </c>
      <c r="AR22" s="39">
        <v>0.41289999999999999</v>
      </c>
      <c r="AS22" s="39">
        <v>9.4689999999999994</v>
      </c>
      <c r="AT22" s="39">
        <v>3.04E-2</v>
      </c>
      <c r="AU22" s="39">
        <v>0.41289999999999999</v>
      </c>
      <c r="AV22" s="39">
        <v>69.004000000000005</v>
      </c>
      <c r="AW22" s="39">
        <v>21.0837</v>
      </c>
      <c r="AX22" s="39"/>
      <c r="AY22" s="39"/>
      <c r="AZ22" s="39"/>
      <c r="BA22" s="39"/>
      <c r="BB22" s="39">
        <v>0.50129999999999997</v>
      </c>
      <c r="BC22" s="39"/>
      <c r="BD22" s="39">
        <v>8.9677000000000007</v>
      </c>
      <c r="BE22" s="39">
        <v>0</v>
      </c>
      <c r="BF22" s="39">
        <v>3.0400000000014415E-2</v>
      </c>
    </row>
    <row r="23" spans="1:58" s="58" customFormat="1" x14ac:dyDescent="0.25">
      <c r="A23" s="58">
        <v>2628</v>
      </c>
      <c r="B23" s="59" t="s">
        <v>2793</v>
      </c>
      <c r="C23" s="38">
        <v>38518</v>
      </c>
      <c r="D23" s="72">
        <v>19187.079900000001</v>
      </c>
      <c r="E23" s="48">
        <v>0.38</v>
      </c>
      <c r="F23" s="39">
        <v>3950.4418000000001</v>
      </c>
      <c r="G23" s="59" t="s">
        <v>2402</v>
      </c>
      <c r="H23" s="59" t="s">
        <v>402</v>
      </c>
      <c r="I23" s="49">
        <v>8.1272000000000002</v>
      </c>
      <c r="J23" s="49">
        <v>7.5824999999999996</v>
      </c>
      <c r="K23" s="49">
        <v>7.4512999999999998</v>
      </c>
      <c r="L23" s="49">
        <v>7.2084999999999999</v>
      </c>
      <c r="M23" s="49">
        <v>7.3578999999999999</v>
      </c>
      <c r="N23" s="49">
        <v>7.4150999999999998</v>
      </c>
      <c r="O23" s="49">
        <v>7.7117000000000004</v>
      </c>
      <c r="P23" s="49">
        <v>7.5603999999999996</v>
      </c>
      <c r="Q23" s="49">
        <v>6.5281000000000002</v>
      </c>
      <c r="R23" s="49">
        <v>5.8304</v>
      </c>
      <c r="S23" s="49">
        <v>5.9226999999999999</v>
      </c>
      <c r="T23" s="49">
        <v>6.5213000000000001</v>
      </c>
      <c r="U23" s="49">
        <v>6.8470000000000004</v>
      </c>
      <c r="V23" s="49">
        <v>7.3341000000000003</v>
      </c>
      <c r="W23" s="47">
        <v>7</v>
      </c>
      <c r="X23" s="47">
        <v>8</v>
      </c>
      <c r="Y23" s="47">
        <v>5</v>
      </c>
      <c r="Z23" s="47">
        <v>2</v>
      </c>
      <c r="AA23" s="47">
        <v>5</v>
      </c>
      <c r="AB23" s="47">
        <v>4</v>
      </c>
      <c r="AC23" s="47">
        <v>3</v>
      </c>
      <c r="AD23" s="47">
        <v>3</v>
      </c>
      <c r="AE23" s="47">
        <v>1</v>
      </c>
      <c r="AF23" s="47">
        <v>1</v>
      </c>
      <c r="AG23" s="47">
        <v>5</v>
      </c>
      <c r="AH23" s="47">
        <v>2</v>
      </c>
      <c r="AI23" s="47">
        <v>2</v>
      </c>
      <c r="AJ23" s="47">
        <v>1</v>
      </c>
      <c r="AK23" s="39">
        <v>0.55049999999999999</v>
      </c>
      <c r="AL23" s="39">
        <v>0.51219999999999999</v>
      </c>
      <c r="AM23" s="39">
        <v>7.53</v>
      </c>
      <c r="AN23" s="39">
        <v>7.15</v>
      </c>
      <c r="AO23" s="39">
        <v>85.935500000000005</v>
      </c>
      <c r="AP23" s="39">
        <v>0</v>
      </c>
      <c r="AQ23" s="39">
        <v>0</v>
      </c>
      <c r="AR23" s="39">
        <v>-0.65600000000000003</v>
      </c>
      <c r="AS23" s="39">
        <v>14.503399999999999</v>
      </c>
      <c r="AT23" s="39">
        <v>0.2172</v>
      </c>
      <c r="AU23" s="39">
        <v>-0.65600000000000003</v>
      </c>
      <c r="AV23" s="39">
        <v>58.7288</v>
      </c>
      <c r="AW23" s="39">
        <v>27.206700000000001</v>
      </c>
      <c r="AX23" s="39"/>
      <c r="AY23" s="39"/>
      <c r="AZ23" s="39"/>
      <c r="BA23" s="39"/>
      <c r="BB23" s="39">
        <v>7.0076999999999998</v>
      </c>
      <c r="BC23" s="39"/>
      <c r="BD23" s="39">
        <v>7.4957000000000003</v>
      </c>
      <c r="BE23" s="39">
        <v>0</v>
      </c>
      <c r="BF23" s="39">
        <v>0.21710000000000207</v>
      </c>
    </row>
    <row r="24" spans="1:58" s="58" customFormat="1" x14ac:dyDescent="0.25">
      <c r="A24" s="58">
        <v>34742</v>
      </c>
      <c r="B24" s="59" t="s">
        <v>2794</v>
      </c>
      <c r="C24" s="38">
        <v>43896</v>
      </c>
      <c r="D24" s="72">
        <v>175.64359999999999</v>
      </c>
      <c r="E24" s="48">
        <v>0.46</v>
      </c>
      <c r="F24" s="39">
        <v>1265.4940999999999</v>
      </c>
      <c r="G24" s="59" t="s">
        <v>2260</v>
      </c>
      <c r="H24" s="59" t="s">
        <v>402</v>
      </c>
      <c r="I24" s="49">
        <v>7.7173999999999996</v>
      </c>
      <c r="J24" s="49">
        <v>7.3834</v>
      </c>
      <c r="K24" s="49">
        <v>7.0933000000000002</v>
      </c>
      <c r="L24" s="49">
        <v>6.7630999999999997</v>
      </c>
      <c r="M24" s="49">
        <v>7.0252999999999997</v>
      </c>
      <c r="N24" s="49">
        <v>7.0362</v>
      </c>
      <c r="O24" s="49">
        <v>7.2106000000000003</v>
      </c>
      <c r="P24" s="49">
        <v>7.1656000000000004</v>
      </c>
      <c r="Q24" s="49">
        <v>6.0308999999999999</v>
      </c>
      <c r="R24" s="49">
        <v>5.2182000000000004</v>
      </c>
      <c r="S24" s="49"/>
      <c r="T24" s="49"/>
      <c r="U24" s="49"/>
      <c r="V24" s="49">
        <v>5.1637000000000004</v>
      </c>
      <c r="W24" s="47">
        <v>18</v>
      </c>
      <c r="X24" s="47">
        <v>15</v>
      </c>
      <c r="Y24" s="47">
        <v>17</v>
      </c>
      <c r="Z24" s="47">
        <v>20</v>
      </c>
      <c r="AA24" s="47">
        <v>18</v>
      </c>
      <c r="AB24" s="47">
        <v>17</v>
      </c>
      <c r="AC24" s="47">
        <v>18</v>
      </c>
      <c r="AD24" s="47">
        <v>15</v>
      </c>
      <c r="AE24" s="47">
        <v>11</v>
      </c>
      <c r="AF24" s="47">
        <v>14</v>
      </c>
      <c r="AG24" s="47"/>
      <c r="AH24" s="47"/>
      <c r="AI24" s="47"/>
      <c r="AJ24" s="47">
        <v>23</v>
      </c>
      <c r="AK24" s="39">
        <v>0.47</v>
      </c>
      <c r="AL24" s="39">
        <v>0.44</v>
      </c>
      <c r="AM24" s="39">
        <v>7.39</v>
      </c>
      <c r="AN24" s="39">
        <v>6.93</v>
      </c>
      <c r="AO24" s="39">
        <v>79.843599999999995</v>
      </c>
      <c r="AP24" s="39">
        <v>0</v>
      </c>
      <c r="AQ24" s="39">
        <v>0</v>
      </c>
      <c r="AR24" s="39">
        <v>5.7953000000000001</v>
      </c>
      <c r="AS24" s="39">
        <v>13.9206</v>
      </c>
      <c r="AT24" s="39">
        <v>0.44040000000000001</v>
      </c>
      <c r="AU24" s="39">
        <v>5.7953000000000001</v>
      </c>
      <c r="AV24" s="39">
        <v>54.895899999999997</v>
      </c>
      <c r="AW24" s="39">
        <v>24.947700000000001</v>
      </c>
      <c r="AX24" s="39"/>
      <c r="AY24" s="39"/>
      <c r="AZ24" s="39"/>
      <c r="BA24" s="39"/>
      <c r="BB24" s="39"/>
      <c r="BC24" s="39"/>
      <c r="BD24" s="39">
        <v>13.9206</v>
      </c>
      <c r="BE24" s="39">
        <v>0</v>
      </c>
      <c r="BF24" s="39">
        <v>0.44050000000001432</v>
      </c>
    </row>
    <row r="25" spans="1:58" s="58" customFormat="1" x14ac:dyDescent="0.25">
      <c r="A25" s="58">
        <v>2774</v>
      </c>
      <c r="B25" s="59" t="s">
        <v>2795</v>
      </c>
      <c r="C25" s="38">
        <v>38182</v>
      </c>
      <c r="D25" s="72">
        <v>28436.560700000002</v>
      </c>
      <c r="E25" s="48">
        <v>0.76</v>
      </c>
      <c r="F25" s="39">
        <v>39.5379</v>
      </c>
      <c r="G25" s="59" t="s">
        <v>2796</v>
      </c>
      <c r="H25" s="59" t="s">
        <v>1177</v>
      </c>
      <c r="I25" s="49">
        <v>8.0984999999999996</v>
      </c>
      <c r="J25" s="49">
        <v>7.3958000000000004</v>
      </c>
      <c r="K25" s="49">
        <v>7.0284000000000004</v>
      </c>
      <c r="L25" s="49">
        <v>6.7778999999999998</v>
      </c>
      <c r="M25" s="49">
        <v>6.9292999999999996</v>
      </c>
      <c r="N25" s="49">
        <v>6.9905999999999997</v>
      </c>
      <c r="O25" s="49">
        <v>7.2278000000000002</v>
      </c>
      <c r="P25" s="49">
        <v>7.0766999999999998</v>
      </c>
      <c r="Q25" s="49">
        <v>5.9699</v>
      </c>
      <c r="R25" s="49">
        <v>5.3066000000000004</v>
      </c>
      <c r="S25" s="49">
        <v>5.4492000000000003</v>
      </c>
      <c r="T25" s="49">
        <v>5.9604999999999997</v>
      </c>
      <c r="U25" s="49">
        <v>6.5235000000000003</v>
      </c>
      <c r="V25" s="49">
        <v>6.9950999999999999</v>
      </c>
      <c r="W25" s="47">
        <v>8</v>
      </c>
      <c r="X25" s="47">
        <v>13</v>
      </c>
      <c r="Y25" s="47">
        <v>19</v>
      </c>
      <c r="Z25" s="47">
        <v>19</v>
      </c>
      <c r="AA25" s="47">
        <v>20</v>
      </c>
      <c r="AB25" s="47">
        <v>18</v>
      </c>
      <c r="AC25" s="47">
        <v>17</v>
      </c>
      <c r="AD25" s="47">
        <v>17</v>
      </c>
      <c r="AE25" s="47">
        <v>14</v>
      </c>
      <c r="AF25" s="47">
        <v>13</v>
      </c>
      <c r="AG25" s="47">
        <v>13</v>
      </c>
      <c r="AH25" s="47">
        <v>12</v>
      </c>
      <c r="AI25" s="47">
        <v>10</v>
      </c>
      <c r="AJ25" s="47">
        <v>11</v>
      </c>
      <c r="AK25" s="39">
        <v>0.47</v>
      </c>
      <c r="AL25" s="39">
        <v>0.44</v>
      </c>
      <c r="AM25" s="39">
        <v>7.42</v>
      </c>
      <c r="AN25" s="39">
        <v>6.66</v>
      </c>
      <c r="AO25" s="39">
        <v>84.504400000000004</v>
      </c>
      <c r="AP25" s="39">
        <v>0</v>
      </c>
      <c r="AQ25" s="39">
        <v>0</v>
      </c>
      <c r="AR25" s="39">
        <v>-1.7024999999999999</v>
      </c>
      <c r="AS25" s="39">
        <v>16.9405</v>
      </c>
      <c r="AT25" s="39">
        <v>0.2576</v>
      </c>
      <c r="AU25" s="39">
        <v>-1.7024999999999999</v>
      </c>
      <c r="AV25" s="39">
        <v>54.979500000000002</v>
      </c>
      <c r="AW25" s="39">
        <v>29.524799999999999</v>
      </c>
      <c r="AX25" s="39"/>
      <c r="AY25" s="39"/>
      <c r="AZ25" s="39"/>
      <c r="BA25" s="39"/>
      <c r="BB25" s="39">
        <v>15.6806</v>
      </c>
      <c r="BC25" s="39"/>
      <c r="BD25" s="39">
        <v>1.26</v>
      </c>
      <c r="BE25" s="39">
        <v>0</v>
      </c>
      <c r="BF25" s="39">
        <v>0.2575999999999965</v>
      </c>
    </row>
    <row r="26" spans="1:58" s="58" customFormat="1" x14ac:dyDescent="0.25">
      <c r="A26" s="58">
        <v>39625</v>
      </c>
      <c r="B26" s="59" t="s">
        <v>2797</v>
      </c>
      <c r="C26" s="38">
        <v>43369</v>
      </c>
      <c r="D26" s="72">
        <v>491.07769999999999</v>
      </c>
      <c r="E26" s="48">
        <v>0.37</v>
      </c>
      <c r="F26" s="39">
        <v>14.2758</v>
      </c>
      <c r="G26" s="59" t="s">
        <v>2305</v>
      </c>
      <c r="H26" s="59" t="s">
        <v>402</v>
      </c>
      <c r="I26" s="49">
        <v>7.5045000000000002</v>
      </c>
      <c r="J26" s="49">
        <v>7.2420999999999998</v>
      </c>
      <c r="K26" s="49">
        <v>7.2153999999999998</v>
      </c>
      <c r="L26" s="49">
        <v>7.1609999999999996</v>
      </c>
      <c r="M26" s="49">
        <v>7.2184999999999997</v>
      </c>
      <c r="N26" s="49">
        <v>7.2610999999999999</v>
      </c>
      <c r="O26" s="49">
        <v>7.4706999999999999</v>
      </c>
      <c r="P26" s="49">
        <v>7.2202000000000002</v>
      </c>
      <c r="Q26" s="49">
        <v>6.1835000000000004</v>
      </c>
      <c r="R26" s="49">
        <v>5.4817</v>
      </c>
      <c r="S26" s="49">
        <v>5.4791999999999996</v>
      </c>
      <c r="T26" s="49"/>
      <c r="U26" s="49"/>
      <c r="V26" s="49">
        <v>5.9885999999999999</v>
      </c>
      <c r="W26" s="47">
        <v>22</v>
      </c>
      <c r="X26" s="47">
        <v>18</v>
      </c>
      <c r="Y26" s="47">
        <v>13</v>
      </c>
      <c r="Z26" s="47">
        <v>5</v>
      </c>
      <c r="AA26" s="47">
        <v>13</v>
      </c>
      <c r="AB26" s="47">
        <v>11</v>
      </c>
      <c r="AC26" s="47">
        <v>11</v>
      </c>
      <c r="AD26" s="47">
        <v>12</v>
      </c>
      <c r="AE26" s="47">
        <v>10</v>
      </c>
      <c r="AF26" s="47">
        <v>10</v>
      </c>
      <c r="AG26" s="47">
        <v>12</v>
      </c>
      <c r="AH26" s="47"/>
      <c r="AI26" s="47"/>
      <c r="AJ26" s="47">
        <v>18</v>
      </c>
      <c r="AK26" s="39">
        <v>0.46</v>
      </c>
      <c r="AL26" s="39">
        <v>0.46</v>
      </c>
      <c r="AM26" s="39">
        <v>7.41</v>
      </c>
      <c r="AN26" s="39">
        <v>7.04</v>
      </c>
      <c r="AO26" s="39">
        <v>77.117400000000004</v>
      </c>
      <c r="AP26" s="39">
        <v>0</v>
      </c>
      <c r="AQ26" s="39">
        <v>0</v>
      </c>
      <c r="AR26" s="39">
        <v>13.8596</v>
      </c>
      <c r="AS26" s="39">
        <v>8.8849</v>
      </c>
      <c r="AT26" s="39">
        <v>0.13800000000000001</v>
      </c>
      <c r="AU26" s="39">
        <v>13.8596</v>
      </c>
      <c r="AV26" s="39">
        <v>56.332000000000001</v>
      </c>
      <c r="AW26" s="39">
        <v>20.785399999999999</v>
      </c>
      <c r="AX26" s="39"/>
      <c r="AY26" s="39"/>
      <c r="AZ26" s="39"/>
      <c r="BA26" s="39"/>
      <c r="BB26" s="39"/>
      <c r="BC26" s="39"/>
      <c r="BD26" s="39">
        <v>8.8849</v>
      </c>
      <c r="BE26" s="39">
        <v>0</v>
      </c>
      <c r="BF26" s="39">
        <v>0.13810000000000855</v>
      </c>
    </row>
    <row r="27" spans="1:58" s="58" customFormat="1" x14ac:dyDescent="0.25">
      <c r="A27" s="58">
        <v>3267</v>
      </c>
      <c r="B27" s="59" t="s">
        <v>2798</v>
      </c>
      <c r="C27" s="38">
        <v>37763</v>
      </c>
      <c r="D27" s="72">
        <v>26782.988799999999</v>
      </c>
      <c r="E27" s="48">
        <v>0.4</v>
      </c>
      <c r="F27" s="39">
        <v>4494.1697999999997</v>
      </c>
      <c r="G27" s="59" t="s">
        <v>2269</v>
      </c>
      <c r="H27" s="59" t="s">
        <v>402</v>
      </c>
      <c r="I27" s="49">
        <v>8.0381</v>
      </c>
      <c r="J27" s="49">
        <v>7.5505000000000004</v>
      </c>
      <c r="K27" s="49">
        <v>7.2984999999999998</v>
      </c>
      <c r="L27" s="49">
        <v>7.0994000000000002</v>
      </c>
      <c r="M27" s="49">
        <v>7.2709999999999999</v>
      </c>
      <c r="N27" s="49">
        <v>7.3574999999999999</v>
      </c>
      <c r="O27" s="49">
        <v>7.6894999999999998</v>
      </c>
      <c r="P27" s="49">
        <v>7.5500999999999996</v>
      </c>
      <c r="Q27" s="49">
        <v>6.4500999999999999</v>
      </c>
      <c r="R27" s="49">
        <v>5.8038999999999996</v>
      </c>
      <c r="S27" s="49">
        <v>5.9714</v>
      </c>
      <c r="T27" s="49">
        <v>5.4038000000000004</v>
      </c>
      <c r="U27" s="49">
        <v>6.0628000000000002</v>
      </c>
      <c r="V27" s="49">
        <v>6.7218</v>
      </c>
      <c r="W27" s="47">
        <v>12</v>
      </c>
      <c r="X27" s="47">
        <v>10</v>
      </c>
      <c r="Y27" s="47">
        <v>10</v>
      </c>
      <c r="Z27" s="47">
        <v>11</v>
      </c>
      <c r="AA27" s="47">
        <v>11</v>
      </c>
      <c r="AB27" s="47">
        <v>8</v>
      </c>
      <c r="AC27" s="47">
        <v>5</v>
      </c>
      <c r="AD27" s="47">
        <v>4</v>
      </c>
      <c r="AE27" s="47">
        <v>5</v>
      </c>
      <c r="AF27" s="47">
        <v>4</v>
      </c>
      <c r="AG27" s="47">
        <v>2</v>
      </c>
      <c r="AH27" s="47">
        <v>14</v>
      </c>
      <c r="AI27" s="47">
        <v>14</v>
      </c>
      <c r="AJ27" s="47">
        <v>13</v>
      </c>
      <c r="AK27" s="39">
        <v>0.42080000000000001</v>
      </c>
      <c r="AL27" s="39">
        <v>0.42080000000000001</v>
      </c>
      <c r="AM27" s="39">
        <v>7.5</v>
      </c>
      <c r="AN27" s="39">
        <v>7.1</v>
      </c>
      <c r="AO27" s="39">
        <v>83.234099999999998</v>
      </c>
      <c r="AP27" s="39">
        <v>0</v>
      </c>
      <c r="AQ27" s="39">
        <v>0</v>
      </c>
      <c r="AR27" s="39">
        <v>1.0607</v>
      </c>
      <c r="AS27" s="39">
        <v>15.4939</v>
      </c>
      <c r="AT27" s="39">
        <v>0.21129999999999999</v>
      </c>
      <c r="AU27" s="39">
        <v>1.0607</v>
      </c>
      <c r="AV27" s="39">
        <v>52.9133</v>
      </c>
      <c r="AW27" s="39">
        <v>30.320799999999998</v>
      </c>
      <c r="AX27" s="39"/>
      <c r="AY27" s="39"/>
      <c r="AZ27" s="39"/>
      <c r="BA27" s="39"/>
      <c r="BB27" s="39">
        <v>1.3895</v>
      </c>
      <c r="BC27" s="39"/>
      <c r="BD27" s="39">
        <v>14.1045</v>
      </c>
      <c r="BE27" s="39">
        <v>0</v>
      </c>
      <c r="BF27" s="39">
        <v>0.21120000000000516</v>
      </c>
    </row>
    <row r="28" spans="1:58" s="58" customFormat="1" x14ac:dyDescent="0.25">
      <c r="A28" s="58">
        <v>46735</v>
      </c>
      <c r="B28" s="59" t="s">
        <v>2799</v>
      </c>
      <c r="C28" s="38">
        <v>44790</v>
      </c>
      <c r="D28" s="72">
        <v>101.6289</v>
      </c>
      <c r="E28" s="48">
        <v>0.31</v>
      </c>
      <c r="F28" s="39">
        <v>1163.5051000000001</v>
      </c>
      <c r="G28" s="59" t="s">
        <v>2271</v>
      </c>
      <c r="H28" s="59" t="s">
        <v>402</v>
      </c>
      <c r="I28" s="49">
        <v>8.0633999999999997</v>
      </c>
      <c r="J28" s="49">
        <v>7.1889000000000003</v>
      </c>
      <c r="K28" s="49">
        <v>6.8437000000000001</v>
      </c>
      <c r="L28" s="49">
        <v>7.1539000000000001</v>
      </c>
      <c r="M28" s="49">
        <v>7.3902000000000001</v>
      </c>
      <c r="N28" s="49">
        <v>7.2401999999999997</v>
      </c>
      <c r="O28" s="49">
        <v>7.3536000000000001</v>
      </c>
      <c r="P28" s="49">
        <v>7.202</v>
      </c>
      <c r="Q28" s="49"/>
      <c r="R28" s="49"/>
      <c r="S28" s="49"/>
      <c r="T28" s="49"/>
      <c r="U28" s="49"/>
      <c r="V28" s="49">
        <v>7.0353000000000003</v>
      </c>
      <c r="W28" s="47">
        <v>11</v>
      </c>
      <c r="X28" s="47">
        <v>20</v>
      </c>
      <c r="Y28" s="47">
        <v>20</v>
      </c>
      <c r="Z28" s="47">
        <v>6</v>
      </c>
      <c r="AA28" s="47">
        <v>2</v>
      </c>
      <c r="AB28" s="47">
        <v>13</v>
      </c>
      <c r="AC28" s="47">
        <v>15</v>
      </c>
      <c r="AD28" s="47">
        <v>13</v>
      </c>
      <c r="AE28" s="47"/>
      <c r="AF28" s="47"/>
      <c r="AG28" s="47"/>
      <c r="AH28" s="47"/>
      <c r="AI28" s="47"/>
      <c r="AJ28" s="47">
        <v>9</v>
      </c>
      <c r="AK28" s="39">
        <v>0.55049999999999999</v>
      </c>
      <c r="AL28" s="39">
        <v>0.51219999999999999</v>
      </c>
      <c r="AM28" s="39">
        <v>7.38</v>
      </c>
      <c r="AN28" s="39">
        <v>7.07</v>
      </c>
      <c r="AO28" s="39">
        <v>74.142899999999997</v>
      </c>
      <c r="AP28" s="39">
        <v>0</v>
      </c>
      <c r="AQ28" s="39">
        <v>0</v>
      </c>
      <c r="AR28" s="39">
        <v>15.601800000000001</v>
      </c>
      <c r="AS28" s="39">
        <v>9.7949000000000002</v>
      </c>
      <c r="AT28" s="39">
        <v>0.46029999999999999</v>
      </c>
      <c r="AU28" s="39">
        <v>15.601800000000001</v>
      </c>
      <c r="AV28" s="39">
        <v>45.526499999999999</v>
      </c>
      <c r="AW28" s="39">
        <v>28.616399999999999</v>
      </c>
      <c r="AX28" s="39"/>
      <c r="AY28" s="39"/>
      <c r="AZ28" s="39"/>
      <c r="BA28" s="39"/>
      <c r="BB28" s="39"/>
      <c r="BC28" s="39"/>
      <c r="BD28" s="39">
        <v>9.7949000000000002</v>
      </c>
      <c r="BE28" s="39">
        <v>0</v>
      </c>
      <c r="BF28" s="39">
        <v>0.46040000000000703</v>
      </c>
    </row>
    <row r="29" spans="1:58" s="58" customFormat="1" x14ac:dyDescent="0.25">
      <c r="A29" s="58">
        <v>45360</v>
      </c>
      <c r="B29" s="59" t="s">
        <v>2800</v>
      </c>
      <c r="C29" s="38">
        <v>44434</v>
      </c>
      <c r="D29" s="72">
        <v>173.97399999999999</v>
      </c>
      <c r="E29" s="48">
        <v>0.94</v>
      </c>
      <c r="F29" s="39">
        <v>1178.9606000000001</v>
      </c>
      <c r="G29" s="59" t="s">
        <v>2514</v>
      </c>
      <c r="H29" s="59" t="s">
        <v>1177</v>
      </c>
      <c r="I29" s="49">
        <v>7.7013999999999996</v>
      </c>
      <c r="J29" s="49">
        <v>6.9774000000000003</v>
      </c>
      <c r="K29" s="49">
        <v>6.6531000000000002</v>
      </c>
      <c r="L29" s="49">
        <v>6.3769</v>
      </c>
      <c r="M29" s="49">
        <v>6.5392999999999999</v>
      </c>
      <c r="N29" s="49">
        <v>6.5609999999999999</v>
      </c>
      <c r="O29" s="49">
        <v>6.6170999999999998</v>
      </c>
      <c r="P29" s="49">
        <v>6.4459999999999997</v>
      </c>
      <c r="Q29" s="49">
        <v>5.4561000000000002</v>
      </c>
      <c r="R29" s="49"/>
      <c r="S29" s="49"/>
      <c r="T29" s="49"/>
      <c r="U29" s="49"/>
      <c r="V29" s="49">
        <v>5.2747999999999999</v>
      </c>
      <c r="W29" s="47">
        <v>19</v>
      </c>
      <c r="X29" s="47">
        <v>21</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78.103499999999997</v>
      </c>
      <c r="AP29" s="39">
        <v>0</v>
      </c>
      <c r="AQ29" s="39">
        <v>0</v>
      </c>
      <c r="AR29" s="39">
        <v>10.402900000000001</v>
      </c>
      <c r="AS29" s="39">
        <v>11.2158</v>
      </c>
      <c r="AT29" s="39">
        <v>0.27779999999999999</v>
      </c>
      <c r="AU29" s="39">
        <v>10.402900000000001</v>
      </c>
      <c r="AV29" s="39">
        <v>50.309100000000001</v>
      </c>
      <c r="AW29" s="39">
        <v>27.7944</v>
      </c>
      <c r="AX29" s="39"/>
      <c r="AY29" s="39"/>
      <c r="AZ29" s="39"/>
      <c r="BA29" s="39"/>
      <c r="BB29" s="39"/>
      <c r="BC29" s="39"/>
      <c r="BD29" s="39">
        <v>11.2158</v>
      </c>
      <c r="BE29" s="39">
        <v>0</v>
      </c>
      <c r="BF29" s="39">
        <v>0.27779999999999916</v>
      </c>
    </row>
    <row r="30" spans="1:58" x14ac:dyDescent="0.25">
      <c r="A30">
        <v>7914</v>
      </c>
      <c r="B30" s="37" t="s">
        <v>2801</v>
      </c>
      <c r="C30" s="38">
        <v>40003</v>
      </c>
      <c r="D30" s="72">
        <v>16113.1685</v>
      </c>
      <c r="E30" s="48">
        <v>0.23</v>
      </c>
      <c r="F30" s="39">
        <v>2934.1379000000002</v>
      </c>
      <c r="G30" s="37" t="s">
        <v>2802</v>
      </c>
      <c r="H30" s="37" t="s">
        <v>402</v>
      </c>
      <c r="I30" s="49">
        <v>8.3495000000000008</v>
      </c>
      <c r="J30" s="49">
        <v>7.7961</v>
      </c>
      <c r="K30" s="49">
        <v>7.5382999999999996</v>
      </c>
      <c r="L30" s="49">
        <v>7.2359</v>
      </c>
      <c r="M30" s="49">
        <v>7.4253</v>
      </c>
      <c r="N30" s="49">
        <v>7.4504000000000001</v>
      </c>
      <c r="O30" s="49">
        <v>7.6959999999999997</v>
      </c>
      <c r="P30" s="49">
        <v>7.5792000000000002</v>
      </c>
      <c r="Q30" s="49">
        <v>6.5096999999999996</v>
      </c>
      <c r="R30" s="49">
        <v>5.8098000000000001</v>
      </c>
      <c r="S30" s="49">
        <v>5.9165000000000001</v>
      </c>
      <c r="T30" s="49">
        <v>6.4885999999999999</v>
      </c>
      <c r="U30" s="49">
        <v>6.8398000000000003</v>
      </c>
      <c r="V30" s="49">
        <v>7.2679</v>
      </c>
      <c r="W30" s="47">
        <v>3</v>
      </c>
      <c r="X30" s="47">
        <v>3</v>
      </c>
      <c r="Y30" s="47">
        <v>1</v>
      </c>
      <c r="Z30" s="47">
        <v>1</v>
      </c>
      <c r="AA30" s="47">
        <v>1</v>
      </c>
      <c r="AB30" s="47">
        <v>2</v>
      </c>
      <c r="AC30" s="47">
        <v>4</v>
      </c>
      <c r="AD30" s="47">
        <v>2</v>
      </c>
      <c r="AE30" s="47">
        <v>2</v>
      </c>
      <c r="AF30" s="47">
        <v>3</v>
      </c>
      <c r="AG30" s="47">
        <v>6</v>
      </c>
      <c r="AH30" s="47">
        <v>3</v>
      </c>
      <c r="AI30" s="47">
        <v>3</v>
      </c>
      <c r="AJ30" s="47">
        <v>3</v>
      </c>
      <c r="AK30" s="39">
        <v>0.41360000000000002</v>
      </c>
      <c r="AL30" s="39">
        <v>0.41360000000000002</v>
      </c>
      <c r="AM30" s="39">
        <v>7.37</v>
      </c>
      <c r="AN30" s="39">
        <v>7.14</v>
      </c>
      <c r="AO30" s="39">
        <v>85.837999999999994</v>
      </c>
      <c r="AP30" s="39">
        <v>0</v>
      </c>
      <c r="AQ30" s="39">
        <v>2.2499999999999999E-2</v>
      </c>
      <c r="AR30" s="39">
        <v>0.51759999999999995</v>
      </c>
      <c r="AS30" s="39">
        <v>13.3919</v>
      </c>
      <c r="AT30" s="39">
        <v>0.23</v>
      </c>
      <c r="AU30" s="39">
        <v>0.51759999999999995</v>
      </c>
      <c r="AV30" s="39">
        <v>55.820700000000002</v>
      </c>
      <c r="AW30" s="39">
        <v>30.017399999999999</v>
      </c>
      <c r="AX30" s="39"/>
      <c r="AY30" s="39"/>
      <c r="AZ30" s="39"/>
      <c r="BA30" s="39"/>
      <c r="BB30" s="39">
        <v>3.7343999999999999</v>
      </c>
      <c r="BC30" s="39"/>
      <c r="BD30" s="39">
        <v>9.6575000000000006</v>
      </c>
      <c r="BE30" s="39">
        <v>0</v>
      </c>
      <c r="BF30" s="39">
        <v>0.25240000000000862</v>
      </c>
    </row>
    <row r="33" spans="1:58" ht="12.75" customHeight="1" x14ac:dyDescent="0.25">
      <c r="B33" s="178" t="s">
        <v>56</v>
      </c>
      <c r="C33" s="178"/>
      <c r="D33" s="178"/>
      <c r="E33" s="178"/>
      <c r="F33" s="178"/>
      <c r="G33" s="178"/>
      <c r="H33" s="178"/>
      <c r="I33" s="40">
        <v>7.8811043478260894</v>
      </c>
      <c r="J33" s="40">
        <v>7.3685565217391291</v>
      </c>
      <c r="K33" s="40">
        <v>7.1495434782608687</v>
      </c>
      <c r="L33" s="40">
        <v>6.9310913043478246</v>
      </c>
      <c r="M33" s="40">
        <v>7.1076130434782598</v>
      </c>
      <c r="N33" s="40">
        <v>7.1274086956521723</v>
      </c>
      <c r="O33" s="40">
        <v>7.3624043478260868</v>
      </c>
      <c r="P33" s="40">
        <v>7.2072181818181802</v>
      </c>
      <c r="Q33" s="40">
        <v>6.1320800000000002</v>
      </c>
      <c r="R33" s="40">
        <v>5.4810777777777782</v>
      </c>
      <c r="S33" s="40">
        <v>5.6217352941176486</v>
      </c>
      <c r="T33" s="40">
        <v>6.1617285714285712</v>
      </c>
      <c r="U33" s="40">
        <v>6.607549999999998</v>
      </c>
      <c r="V33" s="40">
        <v>6.5587347826086964</v>
      </c>
    </row>
    <row r="34" spans="1:58" ht="12.75" customHeight="1" x14ac:dyDescent="0.25">
      <c r="B34" s="179" t="s">
        <v>57</v>
      </c>
      <c r="C34" s="179"/>
      <c r="D34" s="179"/>
      <c r="E34" s="179"/>
      <c r="F34" s="179"/>
      <c r="G34" s="179"/>
      <c r="H34" s="179"/>
      <c r="I34" s="40">
        <v>8.0381</v>
      </c>
      <c r="J34" s="40">
        <v>7.4093999999999998</v>
      </c>
      <c r="K34" s="40">
        <v>7.2930000000000001</v>
      </c>
      <c r="L34" s="40">
        <v>7.0987</v>
      </c>
      <c r="M34" s="40">
        <v>7.2584999999999997</v>
      </c>
      <c r="N34" s="40">
        <v>7.2454000000000001</v>
      </c>
      <c r="O34" s="40">
        <v>7.4362000000000004</v>
      </c>
      <c r="P34" s="40">
        <v>7.2326499999999996</v>
      </c>
      <c r="Q34" s="40">
        <v>6.1072000000000006</v>
      </c>
      <c r="R34" s="40">
        <v>5.5262500000000001</v>
      </c>
      <c r="S34" s="40">
        <v>5.7267000000000001</v>
      </c>
      <c r="T34" s="40">
        <v>6.2279499999999999</v>
      </c>
      <c r="U34" s="40">
        <v>6.7508999999999997</v>
      </c>
      <c r="V34" s="40">
        <v>6.8205</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1555</v>
      </c>
      <c r="C37" s="42"/>
      <c r="D37" s="42"/>
      <c r="E37" s="42"/>
      <c r="F37" s="43">
        <v>4201.8990000000003</v>
      </c>
      <c r="G37" s="43"/>
      <c r="H37" s="43"/>
      <c r="I37" s="43">
        <v>7.3975999999999997</v>
      </c>
      <c r="J37" s="43">
        <v>7.1731999999999996</v>
      </c>
      <c r="K37" s="43">
        <v>6.9005999999999998</v>
      </c>
      <c r="L37" s="43">
        <v>6.8392999999999997</v>
      </c>
      <c r="M37" s="43">
        <v>6.9996</v>
      </c>
      <c r="N37" s="43">
        <v>7.1315999999999997</v>
      </c>
      <c r="O37" s="43">
        <v>7.3734000000000002</v>
      </c>
      <c r="P37" s="43">
        <v>7.2126000000000001</v>
      </c>
      <c r="Q37" s="43">
        <v>6.3497000000000003</v>
      </c>
      <c r="R37" s="43">
        <v>5.6433</v>
      </c>
      <c r="S37" s="43">
        <v>5.5034000000000001</v>
      </c>
      <c r="T37" s="43">
        <v>6.0030000000000001</v>
      </c>
      <c r="U37" s="43">
        <v>6.4672999999999998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2803</v>
      </c>
      <c r="C8" s="38">
        <v>38076</v>
      </c>
      <c r="D8" s="72">
        <v>48377.191099999996</v>
      </c>
      <c r="E8" s="48">
        <v>0.34</v>
      </c>
      <c r="F8" s="39">
        <v>402.47210000000001</v>
      </c>
      <c r="G8" s="37" t="s">
        <v>2682</v>
      </c>
      <c r="H8" s="37" t="s">
        <v>2804</v>
      </c>
      <c r="I8" s="49">
        <v>7.5894000000000004</v>
      </c>
      <c r="J8" s="49">
        <v>7.2302</v>
      </c>
      <c r="K8" s="49">
        <v>7.0201000000000002</v>
      </c>
      <c r="L8" s="49">
        <v>6.8406000000000002</v>
      </c>
      <c r="M8" s="49">
        <v>7.0007000000000001</v>
      </c>
      <c r="N8" s="49">
        <v>7.0952999999999999</v>
      </c>
      <c r="O8" s="49">
        <v>7.3670999999999998</v>
      </c>
      <c r="P8" s="49">
        <v>7.1715999999999998</v>
      </c>
      <c r="Q8" s="49">
        <v>6.2279</v>
      </c>
      <c r="R8" s="49">
        <v>5.4539999999999997</v>
      </c>
      <c r="S8" s="49">
        <v>5.2889999999999997</v>
      </c>
      <c r="T8" s="49">
        <v>5.8163</v>
      </c>
      <c r="U8" s="49">
        <v>6.3723000000000001</v>
      </c>
      <c r="V8" s="49">
        <v>6.9848999999999997</v>
      </c>
      <c r="W8" s="47">
        <v>10</v>
      </c>
      <c r="X8" s="47">
        <v>13</v>
      </c>
      <c r="Y8" s="47">
        <v>12</v>
      </c>
      <c r="Z8" s="47">
        <v>11</v>
      </c>
      <c r="AA8" s="47">
        <v>13</v>
      </c>
      <c r="AB8" s="47">
        <v>10</v>
      </c>
      <c r="AC8" s="47">
        <v>10</v>
      </c>
      <c r="AD8" s="47">
        <v>4</v>
      </c>
      <c r="AE8" s="47">
        <v>5</v>
      </c>
      <c r="AF8" s="47">
        <v>9</v>
      </c>
      <c r="AG8" s="47">
        <v>7</v>
      </c>
      <c r="AH8" s="47">
        <v>5</v>
      </c>
      <c r="AI8" s="47">
        <v>5</v>
      </c>
      <c r="AJ8" s="47">
        <v>13</v>
      </c>
      <c r="AK8" s="39">
        <v>0.17</v>
      </c>
      <c r="AL8" s="39">
        <v>0.17</v>
      </c>
      <c r="AM8" s="39">
        <v>7.32</v>
      </c>
      <c r="AN8" s="39">
        <v>6.98</v>
      </c>
      <c r="AO8" s="39">
        <v>80.569999999999993</v>
      </c>
      <c r="AP8" s="39">
        <v>0.89929999999999999</v>
      </c>
      <c r="AQ8" s="39">
        <v>0</v>
      </c>
      <c r="AR8" s="39">
        <v>4.7920999999999996</v>
      </c>
      <c r="AS8" s="39">
        <v>13.522600000000001</v>
      </c>
      <c r="AT8" s="39">
        <v>0.2162</v>
      </c>
      <c r="AU8" s="39">
        <v>4.7920999999999996</v>
      </c>
      <c r="AV8" s="39">
        <v>29.748100000000001</v>
      </c>
      <c r="AW8" s="39">
        <v>48.668999999999997</v>
      </c>
      <c r="AX8" s="39">
        <v>3.0522</v>
      </c>
      <c r="AY8" s="39"/>
      <c r="AZ8" s="39"/>
      <c r="BA8" s="39"/>
      <c r="BB8" s="39">
        <v>1.1368</v>
      </c>
      <c r="BC8" s="39"/>
      <c r="BD8" s="39">
        <v>12.3857</v>
      </c>
      <c r="BE8" s="39">
        <v>0</v>
      </c>
      <c r="BF8" s="39">
        <v>0.21610000000001151</v>
      </c>
    </row>
    <row r="9" spans="1:58" x14ac:dyDescent="0.25">
      <c r="A9">
        <v>8029</v>
      </c>
      <c r="B9" s="37" t="s">
        <v>2805</v>
      </c>
      <c r="C9" s="38">
        <v>40095</v>
      </c>
      <c r="D9" s="72">
        <v>30635.727599999998</v>
      </c>
      <c r="E9" s="48">
        <v>0.24</v>
      </c>
      <c r="F9" s="39">
        <v>2780.0643</v>
      </c>
      <c r="G9" s="37" t="s">
        <v>2368</v>
      </c>
      <c r="H9" s="37" t="s">
        <v>2806</v>
      </c>
      <c r="I9" s="49">
        <v>7.5210999999999997</v>
      </c>
      <c r="J9" s="49">
        <v>7.3418999999999999</v>
      </c>
      <c r="K9" s="49">
        <v>7.0468000000000002</v>
      </c>
      <c r="L9" s="49">
        <v>6.8459000000000003</v>
      </c>
      <c r="M9" s="49">
        <v>7.0223000000000004</v>
      </c>
      <c r="N9" s="49">
        <v>7.0808</v>
      </c>
      <c r="O9" s="49">
        <v>7.3932000000000002</v>
      </c>
      <c r="P9" s="49">
        <v>7.1848999999999998</v>
      </c>
      <c r="Q9" s="49">
        <v>6.2534999999999998</v>
      </c>
      <c r="R9" s="49">
        <v>5.48</v>
      </c>
      <c r="S9" s="49">
        <v>5.3060999999999998</v>
      </c>
      <c r="T9" s="49">
        <v>5.8257000000000003</v>
      </c>
      <c r="U9" s="49">
        <v>6.3750999999999998</v>
      </c>
      <c r="V9" s="49">
        <v>7.0105000000000004</v>
      </c>
      <c r="W9" s="47">
        <v>18</v>
      </c>
      <c r="X9" s="47">
        <v>4</v>
      </c>
      <c r="Y9" s="47">
        <v>5</v>
      </c>
      <c r="Z9" s="47">
        <v>10</v>
      </c>
      <c r="AA9" s="47">
        <v>10</v>
      </c>
      <c r="AB9" s="47">
        <v>16</v>
      </c>
      <c r="AC9" s="47">
        <v>3</v>
      </c>
      <c r="AD9" s="47">
        <v>2</v>
      </c>
      <c r="AE9" s="47">
        <v>2</v>
      </c>
      <c r="AF9" s="47">
        <v>3</v>
      </c>
      <c r="AG9" s="47">
        <v>4</v>
      </c>
      <c r="AH9" s="47">
        <v>3</v>
      </c>
      <c r="AI9" s="47">
        <v>4</v>
      </c>
      <c r="AJ9" s="47">
        <v>11</v>
      </c>
      <c r="AK9" s="39">
        <v>0.1643</v>
      </c>
      <c r="AL9" s="39">
        <v>0.1643</v>
      </c>
      <c r="AM9" s="39">
        <v>7.19</v>
      </c>
      <c r="AN9" s="39">
        <v>6.95</v>
      </c>
      <c r="AO9" s="39">
        <v>79.189300000000003</v>
      </c>
      <c r="AP9" s="39">
        <v>0</v>
      </c>
      <c r="AQ9" s="39">
        <v>0</v>
      </c>
      <c r="AR9" s="39">
        <v>1.4229000000000001</v>
      </c>
      <c r="AS9" s="39">
        <v>19.135200000000001</v>
      </c>
      <c r="AT9" s="39">
        <v>0.25259999999999999</v>
      </c>
      <c r="AU9" s="39">
        <v>1.4229000000000001</v>
      </c>
      <c r="AV9" s="39">
        <v>29.072399999999998</v>
      </c>
      <c r="AW9" s="39">
        <v>47.591099999999997</v>
      </c>
      <c r="AX9" s="39">
        <v>2.5257999999999998</v>
      </c>
      <c r="AY9" s="39"/>
      <c r="AZ9" s="39"/>
      <c r="BA9" s="39"/>
      <c r="BB9" s="39">
        <v>0.22509999999999999</v>
      </c>
      <c r="BC9" s="39"/>
      <c r="BD9" s="39">
        <v>18.91</v>
      </c>
      <c r="BE9" s="39">
        <v>0</v>
      </c>
      <c r="BF9" s="39">
        <v>0.25270000000000437</v>
      </c>
    </row>
    <row r="10" spans="1:58" s="69" customFormat="1" x14ac:dyDescent="0.25">
      <c r="A10" s="69">
        <v>1032</v>
      </c>
      <c r="B10" s="59" t="s">
        <v>2807</v>
      </c>
      <c r="C10" s="38">
        <v>38079</v>
      </c>
      <c r="D10" s="72">
        <v>13348.4768</v>
      </c>
      <c r="E10" s="48">
        <v>0.25</v>
      </c>
      <c r="F10" s="39">
        <v>3018.7764000000002</v>
      </c>
      <c r="G10" s="59" t="s">
        <v>2808</v>
      </c>
      <c r="H10" s="59" t="s">
        <v>2804</v>
      </c>
      <c r="I10" s="49">
        <v>7.2827000000000002</v>
      </c>
      <c r="J10" s="49">
        <v>7.0728</v>
      </c>
      <c r="K10" s="49">
        <v>6.9298000000000002</v>
      </c>
      <c r="L10" s="49">
        <v>6.7347000000000001</v>
      </c>
      <c r="M10" s="49">
        <v>6.9433999999999996</v>
      </c>
      <c r="N10" s="49">
        <v>7.0293000000000001</v>
      </c>
      <c r="O10" s="49">
        <v>7.3072999999999997</v>
      </c>
      <c r="P10" s="49">
        <v>7.0995999999999997</v>
      </c>
      <c r="Q10" s="49">
        <v>6.1753</v>
      </c>
      <c r="R10" s="49">
        <v>5.4156000000000004</v>
      </c>
      <c r="S10" s="49">
        <v>5.1993</v>
      </c>
      <c r="T10" s="49">
        <v>5.6916000000000002</v>
      </c>
      <c r="U10" s="49">
        <v>6.2676999999999996</v>
      </c>
      <c r="V10" s="49">
        <v>5.5053999999999998</v>
      </c>
      <c r="W10" s="47">
        <v>32</v>
      </c>
      <c r="X10" s="47">
        <v>30</v>
      </c>
      <c r="Y10" s="47">
        <v>28</v>
      </c>
      <c r="Z10" s="47">
        <v>27</v>
      </c>
      <c r="AA10" s="47">
        <v>24</v>
      </c>
      <c r="AB10" s="47">
        <v>24</v>
      </c>
      <c r="AC10" s="47">
        <v>24</v>
      </c>
      <c r="AD10" s="47">
        <v>21</v>
      </c>
      <c r="AE10" s="47">
        <v>17</v>
      </c>
      <c r="AF10" s="47">
        <v>19</v>
      </c>
      <c r="AG10" s="47">
        <v>23</v>
      </c>
      <c r="AH10" s="47">
        <v>24</v>
      </c>
      <c r="AI10" s="47">
        <v>22</v>
      </c>
      <c r="AJ10" s="47">
        <v>32</v>
      </c>
      <c r="AK10" s="39">
        <v>0.1013</v>
      </c>
      <c r="AL10" s="39">
        <v>0.1013</v>
      </c>
      <c r="AM10" s="39">
        <v>7.04</v>
      </c>
      <c r="AN10" s="39">
        <v>6.79</v>
      </c>
      <c r="AO10" s="39">
        <v>80.527100000000004</v>
      </c>
      <c r="AP10" s="39">
        <v>0</v>
      </c>
      <c r="AQ10" s="39">
        <v>0</v>
      </c>
      <c r="AR10" s="39">
        <v>-1.0209999999999999</v>
      </c>
      <c r="AS10" s="39">
        <v>20.2376</v>
      </c>
      <c r="AT10" s="39">
        <v>0.25629999999999997</v>
      </c>
      <c r="AU10" s="39">
        <v>-1.0209999999999999</v>
      </c>
      <c r="AV10" s="39">
        <v>31.440200000000001</v>
      </c>
      <c r="AW10" s="39">
        <v>44.294199999999996</v>
      </c>
      <c r="AX10" s="39">
        <v>4.7927</v>
      </c>
      <c r="AY10" s="39"/>
      <c r="AZ10" s="39"/>
      <c r="BA10" s="39"/>
      <c r="BB10" s="39"/>
      <c r="BC10" s="39"/>
      <c r="BD10" s="39">
        <v>20.2376</v>
      </c>
      <c r="BE10" s="39">
        <v>0</v>
      </c>
      <c r="BF10" s="39">
        <v>0.25630000000001019</v>
      </c>
    </row>
    <row r="11" spans="1:58" s="69" customFormat="1" x14ac:dyDescent="0.25">
      <c r="A11" s="69">
        <v>5836</v>
      </c>
      <c r="B11" s="59" t="s">
        <v>2809</v>
      </c>
      <c r="C11" s="38">
        <v>39645</v>
      </c>
      <c r="D11" s="72">
        <v>1848.0588</v>
      </c>
      <c r="E11" s="48">
        <v>0.13</v>
      </c>
      <c r="F11" s="39">
        <v>2875.3326999999999</v>
      </c>
      <c r="G11" s="59" t="s">
        <v>2687</v>
      </c>
      <c r="H11" s="59" t="s">
        <v>2806</v>
      </c>
      <c r="I11" s="49">
        <v>7.5425000000000004</v>
      </c>
      <c r="J11" s="49">
        <v>7.3487</v>
      </c>
      <c r="K11" s="49">
        <v>7.0453999999999999</v>
      </c>
      <c r="L11" s="49">
        <v>6.8792999999999997</v>
      </c>
      <c r="M11" s="49">
        <v>7.0846</v>
      </c>
      <c r="N11" s="49">
        <v>7.1679000000000004</v>
      </c>
      <c r="O11" s="49">
        <v>7.4447999999999999</v>
      </c>
      <c r="P11" s="49">
        <v>7.2153</v>
      </c>
      <c r="Q11" s="49">
        <v>6.2868000000000004</v>
      </c>
      <c r="R11" s="49">
        <v>5.4977</v>
      </c>
      <c r="S11" s="49">
        <v>5.2788000000000004</v>
      </c>
      <c r="T11" s="49">
        <v>5.7778</v>
      </c>
      <c r="U11" s="49">
        <v>6.3307000000000002</v>
      </c>
      <c r="V11" s="49">
        <v>6.6841999999999997</v>
      </c>
      <c r="W11" s="47">
        <v>14</v>
      </c>
      <c r="X11" s="47">
        <v>3</v>
      </c>
      <c r="Y11" s="47">
        <v>6</v>
      </c>
      <c r="Z11" s="47">
        <v>4</v>
      </c>
      <c r="AA11" s="47">
        <v>1</v>
      </c>
      <c r="AB11" s="47">
        <v>1</v>
      </c>
      <c r="AC11" s="47">
        <v>1</v>
      </c>
      <c r="AD11" s="47">
        <v>1</v>
      </c>
      <c r="AE11" s="47">
        <v>1</v>
      </c>
      <c r="AF11" s="47">
        <v>2</v>
      </c>
      <c r="AG11" s="47">
        <v>8</v>
      </c>
      <c r="AH11" s="47">
        <v>10</v>
      </c>
      <c r="AI11" s="47">
        <v>13</v>
      </c>
      <c r="AJ11" s="47">
        <v>26</v>
      </c>
      <c r="AK11" s="39">
        <v>0.16</v>
      </c>
      <c r="AL11" s="39">
        <v>0.16</v>
      </c>
      <c r="AM11" s="39">
        <v>7.07</v>
      </c>
      <c r="AN11" s="39">
        <v>6.94</v>
      </c>
      <c r="AO11" s="39">
        <v>78.466099999999997</v>
      </c>
      <c r="AP11" s="39">
        <v>0</v>
      </c>
      <c r="AQ11" s="39">
        <v>0</v>
      </c>
      <c r="AR11" s="39">
        <v>-1.4487000000000001</v>
      </c>
      <c r="AS11" s="39">
        <v>22.7867</v>
      </c>
      <c r="AT11" s="39">
        <v>0.1958</v>
      </c>
      <c r="AU11" s="39">
        <v>-1.4487000000000001</v>
      </c>
      <c r="AV11" s="39">
        <v>46.7485</v>
      </c>
      <c r="AW11" s="39">
        <v>31.717600000000001</v>
      </c>
      <c r="AX11" s="39"/>
      <c r="AY11" s="39"/>
      <c r="AZ11" s="39"/>
      <c r="BA11" s="39"/>
      <c r="BB11" s="39">
        <v>1.3527</v>
      </c>
      <c r="BC11" s="39"/>
      <c r="BD11" s="39">
        <v>21.434000000000001</v>
      </c>
      <c r="BE11" s="39">
        <v>0</v>
      </c>
      <c r="BF11" s="39">
        <v>0.19590000000000884</v>
      </c>
    </row>
    <row r="12" spans="1:58" s="69" customFormat="1" x14ac:dyDescent="0.25">
      <c r="A12" s="69">
        <v>7594</v>
      </c>
      <c r="B12" s="59" t="s">
        <v>2810</v>
      </c>
      <c r="C12" s="38">
        <v>39849</v>
      </c>
      <c r="D12" s="72">
        <v>11490.051100000001</v>
      </c>
      <c r="E12" s="48">
        <v>0.31</v>
      </c>
      <c r="F12" s="39">
        <v>2873.2649000000001</v>
      </c>
      <c r="G12" s="59" t="s">
        <v>2374</v>
      </c>
      <c r="H12" s="59" t="s">
        <v>2806</v>
      </c>
      <c r="I12" s="49">
        <v>7.444</v>
      </c>
      <c r="J12" s="49">
        <v>7.1173999999999999</v>
      </c>
      <c r="K12" s="49">
        <v>6.9531000000000001</v>
      </c>
      <c r="L12" s="49">
        <v>6.7613000000000003</v>
      </c>
      <c r="M12" s="49">
        <v>6.9372999999999996</v>
      </c>
      <c r="N12" s="49">
        <v>7.0274999999999999</v>
      </c>
      <c r="O12" s="49">
        <v>7.2953000000000001</v>
      </c>
      <c r="P12" s="49">
        <v>7.12</v>
      </c>
      <c r="Q12" s="49">
        <v>6.2157999999999998</v>
      </c>
      <c r="R12" s="49">
        <v>5.4648000000000003</v>
      </c>
      <c r="S12" s="49">
        <v>5.2645</v>
      </c>
      <c r="T12" s="49">
        <v>5.7942999999999998</v>
      </c>
      <c r="U12" s="49">
        <v>6.3639999999999999</v>
      </c>
      <c r="V12" s="49">
        <v>6.9244000000000003</v>
      </c>
      <c r="W12" s="47">
        <v>24</v>
      </c>
      <c r="X12" s="47">
        <v>27</v>
      </c>
      <c r="Y12" s="47">
        <v>23</v>
      </c>
      <c r="Z12" s="47">
        <v>25</v>
      </c>
      <c r="AA12" s="47">
        <v>25</v>
      </c>
      <c r="AB12" s="47">
        <v>25</v>
      </c>
      <c r="AC12" s="47">
        <v>25</v>
      </c>
      <c r="AD12" s="47">
        <v>15</v>
      </c>
      <c r="AE12" s="47">
        <v>8</v>
      </c>
      <c r="AF12" s="47">
        <v>6</v>
      </c>
      <c r="AG12" s="47">
        <v>10</v>
      </c>
      <c r="AH12" s="47">
        <v>6</v>
      </c>
      <c r="AI12" s="47">
        <v>6</v>
      </c>
      <c r="AJ12" s="47">
        <v>16</v>
      </c>
      <c r="AK12" s="39">
        <v>0.1452</v>
      </c>
      <c r="AL12" s="39">
        <v>0.1452</v>
      </c>
      <c r="AM12" s="39">
        <v>7.17</v>
      </c>
      <c r="AN12" s="39">
        <v>6.86</v>
      </c>
      <c r="AO12" s="39">
        <v>76.179900000000004</v>
      </c>
      <c r="AP12" s="39">
        <v>0</v>
      </c>
      <c r="AQ12" s="39">
        <v>0</v>
      </c>
      <c r="AR12" s="39">
        <v>3.5783</v>
      </c>
      <c r="AS12" s="39">
        <v>20.069299999999998</v>
      </c>
      <c r="AT12" s="39">
        <v>0.17249999999999999</v>
      </c>
      <c r="AU12" s="39">
        <v>3.5783</v>
      </c>
      <c r="AV12" s="39">
        <v>28.5047</v>
      </c>
      <c r="AW12" s="39">
        <v>47.675199999999997</v>
      </c>
      <c r="AX12" s="39"/>
      <c r="AY12" s="39"/>
      <c r="AZ12" s="39"/>
      <c r="BA12" s="39"/>
      <c r="BB12" s="39"/>
      <c r="BC12" s="39"/>
      <c r="BD12" s="39">
        <v>20.069299999999998</v>
      </c>
      <c r="BE12" s="39">
        <v>0</v>
      </c>
      <c r="BF12" s="39">
        <v>0.17250000000001364</v>
      </c>
    </row>
    <row r="13" spans="1:58" s="124" customFormat="1" x14ac:dyDescent="0.25">
      <c r="A13" s="124">
        <v>48041</v>
      </c>
      <c r="B13" s="59" t="s">
        <v>2811</v>
      </c>
      <c r="C13" s="38">
        <v>45112</v>
      </c>
      <c r="D13" s="72">
        <v>4561.0553</v>
      </c>
      <c r="E13" s="48">
        <v>0.27</v>
      </c>
      <c r="F13" s="39">
        <v>1098.0165</v>
      </c>
      <c r="G13" s="59" t="s">
        <v>855</v>
      </c>
      <c r="H13" s="59" t="s">
        <v>2806</v>
      </c>
      <c r="I13" s="49">
        <v>7.3864000000000001</v>
      </c>
      <c r="J13" s="49">
        <v>7.3305999999999996</v>
      </c>
      <c r="K13" s="49">
        <v>7.0060000000000002</v>
      </c>
      <c r="L13" s="49">
        <v>6.7938999999999998</v>
      </c>
      <c r="M13" s="49">
        <v>6.9699</v>
      </c>
      <c r="N13" s="49">
        <v>7.0523999999999996</v>
      </c>
      <c r="O13" s="49">
        <v>7.3194999999999997</v>
      </c>
      <c r="P13" s="49"/>
      <c r="Q13" s="49"/>
      <c r="R13" s="49"/>
      <c r="S13" s="49"/>
      <c r="T13" s="49"/>
      <c r="U13" s="49"/>
      <c r="V13" s="49">
        <v>7.1848000000000001</v>
      </c>
      <c r="W13" s="47">
        <v>28</v>
      </c>
      <c r="X13" s="47">
        <v>5</v>
      </c>
      <c r="Y13" s="47">
        <v>15</v>
      </c>
      <c r="Z13" s="47">
        <v>19</v>
      </c>
      <c r="AA13" s="47">
        <v>19</v>
      </c>
      <c r="AB13" s="47">
        <v>19</v>
      </c>
      <c r="AC13" s="47">
        <v>21</v>
      </c>
      <c r="AD13" s="47"/>
      <c r="AE13" s="47"/>
      <c r="AF13" s="47"/>
      <c r="AG13" s="47"/>
      <c r="AH13" s="47"/>
      <c r="AI13" s="47"/>
      <c r="AJ13" s="47">
        <v>3</v>
      </c>
      <c r="AK13" s="39">
        <v>0.16980000000000001</v>
      </c>
      <c r="AL13" s="39">
        <v>0.1643</v>
      </c>
      <c r="AM13" s="39">
        <v>7.23</v>
      </c>
      <c r="AN13" s="39">
        <v>6.96</v>
      </c>
      <c r="AO13" s="39">
        <v>78.137799999999999</v>
      </c>
      <c r="AP13" s="39">
        <v>0</v>
      </c>
      <c r="AQ13" s="39">
        <v>0</v>
      </c>
      <c r="AR13" s="39">
        <v>4.0324</v>
      </c>
      <c r="AS13" s="39">
        <v>17.694800000000001</v>
      </c>
      <c r="AT13" s="39">
        <v>0.13500000000000001</v>
      </c>
      <c r="AU13" s="39">
        <v>4.0324</v>
      </c>
      <c r="AV13" s="39">
        <v>32.106299999999997</v>
      </c>
      <c r="AW13" s="39">
        <v>35.404200000000003</v>
      </c>
      <c r="AX13" s="39">
        <v>10.6273</v>
      </c>
      <c r="AY13" s="39"/>
      <c r="AZ13" s="39"/>
      <c r="BA13" s="39"/>
      <c r="BB13" s="39"/>
      <c r="BC13" s="39"/>
      <c r="BD13" s="39">
        <v>17.694800000000001</v>
      </c>
      <c r="BE13" s="39">
        <v>0</v>
      </c>
      <c r="BF13" s="39">
        <v>0.13499999999999091</v>
      </c>
    </row>
    <row r="14" spans="1:58" s="69" customFormat="1" x14ac:dyDescent="0.25">
      <c r="A14" s="69">
        <v>5926</v>
      </c>
      <c r="B14" s="59" t="s">
        <v>2812</v>
      </c>
      <c r="C14" s="38">
        <v>39644</v>
      </c>
      <c r="D14" s="72">
        <v>3795.5884999999998</v>
      </c>
      <c r="E14" s="48">
        <v>0.19</v>
      </c>
      <c r="F14" s="39">
        <v>3005.8703</v>
      </c>
      <c r="G14" s="59" t="s">
        <v>2376</v>
      </c>
      <c r="H14" s="59" t="s">
        <v>2806</v>
      </c>
      <c r="I14" s="49">
        <v>7.5324999999999998</v>
      </c>
      <c r="J14" s="49">
        <v>7.3696999999999999</v>
      </c>
      <c r="K14" s="49">
        <v>7.0392000000000001</v>
      </c>
      <c r="L14" s="49">
        <v>6.8556999999999997</v>
      </c>
      <c r="M14" s="49">
        <v>7.0320999999999998</v>
      </c>
      <c r="N14" s="49">
        <v>7.1025999999999998</v>
      </c>
      <c r="O14" s="49">
        <v>7.3800999999999997</v>
      </c>
      <c r="P14" s="49">
        <v>7.1760000000000002</v>
      </c>
      <c r="Q14" s="49">
        <v>6.2319000000000004</v>
      </c>
      <c r="R14" s="49">
        <v>5.4558999999999997</v>
      </c>
      <c r="S14" s="49">
        <v>5.1604999999999999</v>
      </c>
      <c r="T14" s="49">
        <v>5.6696</v>
      </c>
      <c r="U14" s="49">
        <v>6.2206999999999999</v>
      </c>
      <c r="V14" s="49">
        <v>6.9451999999999998</v>
      </c>
      <c r="W14" s="47">
        <v>15</v>
      </c>
      <c r="X14" s="47">
        <v>1</v>
      </c>
      <c r="Y14" s="47">
        <v>7</v>
      </c>
      <c r="Z14" s="47">
        <v>7</v>
      </c>
      <c r="AA14" s="47">
        <v>7</v>
      </c>
      <c r="AB14" s="47">
        <v>7</v>
      </c>
      <c r="AC14" s="47">
        <v>6</v>
      </c>
      <c r="AD14" s="47">
        <v>3</v>
      </c>
      <c r="AE14" s="47">
        <v>4</v>
      </c>
      <c r="AF14" s="47">
        <v>8</v>
      </c>
      <c r="AG14" s="47">
        <v>26</v>
      </c>
      <c r="AH14" s="47">
        <v>25</v>
      </c>
      <c r="AI14" s="47">
        <v>24</v>
      </c>
      <c r="AJ14" s="47">
        <v>14</v>
      </c>
      <c r="AK14" s="39">
        <v>0.16</v>
      </c>
      <c r="AL14" s="39">
        <v>0.14000000000000001</v>
      </c>
      <c r="AM14" s="39">
        <v>7.19</v>
      </c>
      <c r="AN14" s="39">
        <v>7</v>
      </c>
      <c r="AO14" s="39">
        <v>84.348600000000005</v>
      </c>
      <c r="AP14" s="39">
        <v>0</v>
      </c>
      <c r="AQ14" s="39">
        <v>0</v>
      </c>
      <c r="AR14" s="39">
        <v>1.5871999999999999</v>
      </c>
      <c r="AS14" s="39">
        <v>13.845499999999999</v>
      </c>
      <c r="AT14" s="39">
        <v>0.21859999999999999</v>
      </c>
      <c r="AU14" s="39">
        <v>1.5871999999999999</v>
      </c>
      <c r="AV14" s="39">
        <v>52.360300000000002</v>
      </c>
      <c r="AW14" s="39">
        <v>31.988299999999999</v>
      </c>
      <c r="AX14" s="39"/>
      <c r="AY14" s="39"/>
      <c r="AZ14" s="39"/>
      <c r="BA14" s="39"/>
      <c r="BB14" s="39"/>
      <c r="BC14" s="39"/>
      <c r="BD14" s="39">
        <v>13.845499999999999</v>
      </c>
      <c r="BE14" s="39">
        <v>0</v>
      </c>
      <c r="BF14" s="39">
        <v>0.21869999999999834</v>
      </c>
    </row>
    <row r="15" spans="1:58" s="69" customFormat="1" x14ac:dyDescent="0.25">
      <c r="A15" s="69">
        <v>708</v>
      </c>
      <c r="B15" s="59" t="s">
        <v>2813</v>
      </c>
      <c r="C15" s="38">
        <v>38678</v>
      </c>
      <c r="D15" s="72">
        <v>20007.106899999999</v>
      </c>
      <c r="E15" s="48">
        <v>0.19</v>
      </c>
      <c r="F15" s="39">
        <v>3565.8249000000001</v>
      </c>
      <c r="G15" s="59" t="s">
        <v>2814</v>
      </c>
      <c r="H15" s="59" t="s">
        <v>2804</v>
      </c>
      <c r="I15" s="49">
        <v>7.6177000000000001</v>
      </c>
      <c r="J15" s="49">
        <v>7.2603999999999997</v>
      </c>
      <c r="K15" s="49">
        <v>7.0956000000000001</v>
      </c>
      <c r="L15" s="49">
        <v>6.8986000000000001</v>
      </c>
      <c r="M15" s="49">
        <v>7.0820999999999996</v>
      </c>
      <c r="N15" s="49">
        <v>7.1337999999999999</v>
      </c>
      <c r="O15" s="49">
        <v>7.3796999999999997</v>
      </c>
      <c r="P15" s="49">
        <v>7.1310000000000002</v>
      </c>
      <c r="Q15" s="49">
        <v>6.2050999999999998</v>
      </c>
      <c r="R15" s="49">
        <v>5.4371</v>
      </c>
      <c r="S15" s="49">
        <v>5.2432999999999996</v>
      </c>
      <c r="T15" s="49">
        <v>5.7568999999999999</v>
      </c>
      <c r="U15" s="49">
        <v>6.3070000000000004</v>
      </c>
      <c r="V15" s="49">
        <v>6.9307999999999996</v>
      </c>
      <c r="W15" s="47">
        <v>5</v>
      </c>
      <c r="X15" s="47">
        <v>9</v>
      </c>
      <c r="Y15" s="47">
        <v>1</v>
      </c>
      <c r="Z15" s="47">
        <v>1</v>
      </c>
      <c r="AA15" s="47">
        <v>2</v>
      </c>
      <c r="AB15" s="47">
        <v>3</v>
      </c>
      <c r="AC15" s="47">
        <v>7</v>
      </c>
      <c r="AD15" s="47">
        <v>14</v>
      </c>
      <c r="AE15" s="47">
        <v>13</v>
      </c>
      <c r="AF15" s="47">
        <v>14</v>
      </c>
      <c r="AG15" s="47">
        <v>16</v>
      </c>
      <c r="AH15" s="47">
        <v>15</v>
      </c>
      <c r="AI15" s="47">
        <v>17</v>
      </c>
      <c r="AJ15" s="47">
        <v>15</v>
      </c>
      <c r="AK15" s="39">
        <v>0.17</v>
      </c>
      <c r="AL15" s="39">
        <v>0.16</v>
      </c>
      <c r="AM15" s="39">
        <v>7.24</v>
      </c>
      <c r="AN15" s="39">
        <v>7.05</v>
      </c>
      <c r="AO15" s="39">
        <v>83.654899999999998</v>
      </c>
      <c r="AP15" s="39">
        <v>0.59279999999999999</v>
      </c>
      <c r="AQ15" s="39">
        <v>0</v>
      </c>
      <c r="AR15" s="39">
        <v>4.0198</v>
      </c>
      <c r="AS15" s="39">
        <v>11.5831</v>
      </c>
      <c r="AT15" s="39">
        <v>0.14940000000000001</v>
      </c>
      <c r="AU15" s="39">
        <v>4.0198</v>
      </c>
      <c r="AV15" s="39">
        <v>34.965600000000002</v>
      </c>
      <c r="AW15" s="39">
        <v>45.2059</v>
      </c>
      <c r="AX15" s="39">
        <v>4.0762999999999998</v>
      </c>
      <c r="AY15" s="39"/>
      <c r="AZ15" s="39"/>
      <c r="BA15" s="39"/>
      <c r="BB15" s="39">
        <v>0.87260000000000004</v>
      </c>
      <c r="BC15" s="39"/>
      <c r="BD15" s="39">
        <v>10.7105</v>
      </c>
      <c r="BE15" s="39">
        <v>0</v>
      </c>
      <c r="BF15" s="39">
        <v>0.14929999999999666</v>
      </c>
    </row>
    <row r="16" spans="1:58" x14ac:dyDescent="0.25">
      <c r="A16">
        <v>6688</v>
      </c>
      <c r="B16" s="37" t="s">
        <v>2815</v>
      </c>
      <c r="C16" s="38">
        <v>39707</v>
      </c>
      <c r="D16" s="72">
        <v>5749.6369999999997</v>
      </c>
      <c r="E16" s="48">
        <v>0.22</v>
      </c>
      <c r="F16" s="39">
        <v>3193.8265000000001</v>
      </c>
      <c r="G16" s="37" t="s">
        <v>2221</v>
      </c>
      <c r="H16" s="37" t="s">
        <v>2806</v>
      </c>
      <c r="I16" s="49">
        <v>7.4367000000000001</v>
      </c>
      <c r="J16" s="49">
        <v>7.1374000000000004</v>
      </c>
      <c r="K16" s="49">
        <v>6.9897999999999998</v>
      </c>
      <c r="L16" s="49">
        <v>6.8116000000000003</v>
      </c>
      <c r="M16" s="49">
        <v>6.9950999999999999</v>
      </c>
      <c r="N16" s="49">
        <v>7.0834000000000001</v>
      </c>
      <c r="O16" s="49">
        <v>7.3372999999999999</v>
      </c>
      <c r="P16" s="49">
        <v>7.0564</v>
      </c>
      <c r="Q16" s="49">
        <v>6.0922000000000001</v>
      </c>
      <c r="R16" s="49">
        <v>5.3544999999999998</v>
      </c>
      <c r="S16" s="49">
        <v>5.1726999999999999</v>
      </c>
      <c r="T16" s="49">
        <v>5.7195999999999998</v>
      </c>
      <c r="U16" s="49">
        <v>6.1856999999999998</v>
      </c>
      <c r="V16" s="49">
        <v>6.9208999999999996</v>
      </c>
      <c r="W16" s="47">
        <v>25</v>
      </c>
      <c r="X16" s="47">
        <v>25</v>
      </c>
      <c r="Y16" s="47">
        <v>18</v>
      </c>
      <c r="Z16" s="47">
        <v>17</v>
      </c>
      <c r="AA16" s="47">
        <v>17</v>
      </c>
      <c r="AB16" s="47">
        <v>13</v>
      </c>
      <c r="AC16" s="47">
        <v>17</v>
      </c>
      <c r="AD16" s="47">
        <v>25</v>
      </c>
      <c r="AE16" s="47">
        <v>27</v>
      </c>
      <c r="AF16" s="47">
        <v>27</v>
      </c>
      <c r="AG16" s="47">
        <v>25</v>
      </c>
      <c r="AH16" s="47">
        <v>21</v>
      </c>
      <c r="AI16" s="47">
        <v>26</v>
      </c>
      <c r="AJ16" s="47">
        <v>17</v>
      </c>
      <c r="AK16" s="39">
        <v>0.1686</v>
      </c>
      <c r="AL16" s="39">
        <v>0.16900000000000001</v>
      </c>
      <c r="AM16" s="39">
        <v>7.14</v>
      </c>
      <c r="AN16" s="39">
        <v>6.92</v>
      </c>
      <c r="AO16" s="39">
        <v>78.273799999999994</v>
      </c>
      <c r="AP16" s="39">
        <v>0</v>
      </c>
      <c r="AQ16" s="39">
        <v>0</v>
      </c>
      <c r="AR16" s="39">
        <v>-0.1074</v>
      </c>
      <c r="AS16" s="39">
        <v>21.593499999999999</v>
      </c>
      <c r="AT16" s="39">
        <v>0.24010000000000001</v>
      </c>
      <c r="AU16" s="39">
        <v>-0.1074</v>
      </c>
      <c r="AV16" s="39">
        <v>27.090800000000002</v>
      </c>
      <c r="AW16" s="39">
        <v>51.183</v>
      </c>
      <c r="AX16" s="39"/>
      <c r="AY16" s="39"/>
      <c r="AZ16" s="39"/>
      <c r="BA16" s="39"/>
      <c r="BB16" s="39"/>
      <c r="BC16" s="39"/>
      <c r="BD16" s="39">
        <v>21.593499999999999</v>
      </c>
      <c r="BE16" s="39">
        <v>0</v>
      </c>
      <c r="BF16" s="39">
        <v>0.24009999999998399</v>
      </c>
    </row>
    <row r="17" spans="1:58" x14ac:dyDescent="0.25">
      <c r="A17">
        <v>3406</v>
      </c>
      <c r="B17" s="37" t="s">
        <v>2816</v>
      </c>
      <c r="C17" s="38">
        <v>38597</v>
      </c>
      <c r="D17" s="72">
        <v>2409.3678</v>
      </c>
      <c r="E17" s="48">
        <v>0.2</v>
      </c>
      <c r="F17" s="39">
        <v>3757.9737</v>
      </c>
      <c r="G17" s="37" t="s">
        <v>2382</v>
      </c>
      <c r="H17" s="37" t="s">
        <v>2804</v>
      </c>
      <c r="I17" s="49">
        <v>7.5323000000000002</v>
      </c>
      <c r="J17" s="49">
        <v>7.3583999999999996</v>
      </c>
      <c r="K17" s="49">
        <v>7.0914999999999999</v>
      </c>
      <c r="L17" s="49">
        <v>6.8906000000000001</v>
      </c>
      <c r="M17" s="49">
        <v>7.0621</v>
      </c>
      <c r="N17" s="49">
        <v>7.1409000000000002</v>
      </c>
      <c r="O17" s="49">
        <v>7.3894000000000002</v>
      </c>
      <c r="P17" s="49">
        <v>7.1369999999999996</v>
      </c>
      <c r="Q17" s="49">
        <v>6.2130000000000001</v>
      </c>
      <c r="R17" s="49">
        <v>5.4462999999999999</v>
      </c>
      <c r="S17" s="49">
        <v>5.3011999999999997</v>
      </c>
      <c r="T17" s="49">
        <v>5.8509000000000002</v>
      </c>
      <c r="U17" s="49">
        <v>6.4153000000000002</v>
      </c>
      <c r="V17" s="49">
        <v>7.1406000000000001</v>
      </c>
      <c r="W17" s="47">
        <v>16</v>
      </c>
      <c r="X17" s="47">
        <v>2</v>
      </c>
      <c r="Y17" s="47">
        <v>2</v>
      </c>
      <c r="Z17" s="47">
        <v>3</v>
      </c>
      <c r="AA17" s="47">
        <v>4</v>
      </c>
      <c r="AB17" s="47">
        <v>2</v>
      </c>
      <c r="AC17" s="47">
        <v>4</v>
      </c>
      <c r="AD17" s="47">
        <v>11</v>
      </c>
      <c r="AE17" s="47">
        <v>10</v>
      </c>
      <c r="AF17" s="47">
        <v>11</v>
      </c>
      <c r="AG17" s="47">
        <v>5</v>
      </c>
      <c r="AH17" s="47">
        <v>2</v>
      </c>
      <c r="AI17" s="47">
        <v>3</v>
      </c>
      <c r="AJ17" s="47">
        <v>4</v>
      </c>
      <c r="AK17" s="39">
        <v>0.16</v>
      </c>
      <c r="AL17" s="39">
        <v>0.14000000000000001</v>
      </c>
      <c r="AM17" s="39">
        <v>7.13</v>
      </c>
      <c r="AN17" s="39">
        <v>6.93</v>
      </c>
      <c r="AO17" s="39">
        <v>73.797899999999998</v>
      </c>
      <c r="AP17" s="39">
        <v>5.3727</v>
      </c>
      <c r="AQ17" s="39">
        <v>0</v>
      </c>
      <c r="AR17" s="39">
        <v>-2.3515000000000001</v>
      </c>
      <c r="AS17" s="39">
        <v>22.958500000000001</v>
      </c>
      <c r="AT17" s="39">
        <v>0.22239999999999999</v>
      </c>
      <c r="AU17" s="39">
        <v>-2.3515000000000001</v>
      </c>
      <c r="AV17" s="39">
        <v>24.6432</v>
      </c>
      <c r="AW17" s="39">
        <v>32.679200000000002</v>
      </c>
      <c r="AX17" s="39">
        <v>21.848199999999999</v>
      </c>
      <c r="AY17" s="39"/>
      <c r="AZ17" s="39"/>
      <c r="BA17" s="39"/>
      <c r="BB17" s="39">
        <v>4.2862</v>
      </c>
      <c r="BC17" s="39"/>
      <c r="BD17" s="39">
        <v>18.6722</v>
      </c>
      <c r="BE17" s="39">
        <v>0</v>
      </c>
      <c r="BF17" s="39">
        <v>0.2225000000000108</v>
      </c>
    </row>
    <row r="18" spans="1:58" x14ac:dyDescent="0.25">
      <c r="A18">
        <v>1286</v>
      </c>
      <c r="B18" s="37" t="s">
        <v>2817</v>
      </c>
      <c r="C18" s="38">
        <v>36816</v>
      </c>
      <c r="D18" s="72">
        <v>67330.706300000005</v>
      </c>
      <c r="E18" s="48">
        <v>0.28000000000000003</v>
      </c>
      <c r="F18" s="39">
        <v>4901.3459000000003</v>
      </c>
      <c r="G18" s="37" t="s">
        <v>2818</v>
      </c>
      <c r="H18" s="37" t="s">
        <v>2804</v>
      </c>
      <c r="I18" s="49">
        <v>7.5983999999999998</v>
      </c>
      <c r="J18" s="49">
        <v>7.2050999999999998</v>
      </c>
      <c r="K18" s="49">
        <v>7.0034999999999998</v>
      </c>
      <c r="L18" s="49">
        <v>6.7641</v>
      </c>
      <c r="M18" s="49">
        <v>6.9659000000000004</v>
      </c>
      <c r="N18" s="49">
        <v>7.0495999999999999</v>
      </c>
      <c r="O18" s="49">
        <v>7.3436000000000003</v>
      </c>
      <c r="P18" s="49">
        <v>7.1143999999999998</v>
      </c>
      <c r="Q18" s="49">
        <v>6.1703000000000001</v>
      </c>
      <c r="R18" s="49">
        <v>5.3978000000000002</v>
      </c>
      <c r="S18" s="49">
        <v>5.2039</v>
      </c>
      <c r="T18" s="49">
        <v>5.7027999999999999</v>
      </c>
      <c r="U18" s="49">
        <v>6.2683999999999997</v>
      </c>
      <c r="V18" s="49">
        <v>6.8254999999999999</v>
      </c>
      <c r="W18" s="47">
        <v>8</v>
      </c>
      <c r="X18" s="47">
        <v>20</v>
      </c>
      <c r="Y18" s="47">
        <v>16</v>
      </c>
      <c r="Z18" s="47">
        <v>24</v>
      </c>
      <c r="AA18" s="47">
        <v>20</v>
      </c>
      <c r="AB18" s="47">
        <v>20</v>
      </c>
      <c r="AC18" s="47">
        <v>16</v>
      </c>
      <c r="AD18" s="47">
        <v>17</v>
      </c>
      <c r="AE18" s="47">
        <v>20</v>
      </c>
      <c r="AF18" s="47">
        <v>24</v>
      </c>
      <c r="AG18" s="47">
        <v>21</v>
      </c>
      <c r="AH18" s="47">
        <v>23</v>
      </c>
      <c r="AI18" s="47">
        <v>21</v>
      </c>
      <c r="AJ18" s="47">
        <v>22</v>
      </c>
      <c r="AK18" s="39">
        <v>0.1193</v>
      </c>
      <c r="AL18" s="39">
        <v>0.1086</v>
      </c>
      <c r="AM18" s="39">
        <v>7.06</v>
      </c>
      <c r="AN18" s="39">
        <v>6.78</v>
      </c>
      <c r="AO18" s="39">
        <v>78.993099999999998</v>
      </c>
      <c r="AP18" s="39">
        <v>1.6117999999999999</v>
      </c>
      <c r="AQ18" s="39">
        <v>0</v>
      </c>
      <c r="AR18" s="39">
        <v>-0.94699999999999995</v>
      </c>
      <c r="AS18" s="39">
        <v>20.114799999999999</v>
      </c>
      <c r="AT18" s="39">
        <v>0.2273</v>
      </c>
      <c r="AU18" s="39">
        <v>-0.94699999999999995</v>
      </c>
      <c r="AV18" s="39">
        <v>40.212800000000001</v>
      </c>
      <c r="AW18" s="39">
        <v>36.6723</v>
      </c>
      <c r="AX18" s="39">
        <v>3.7198000000000002</v>
      </c>
      <c r="AY18" s="39"/>
      <c r="AZ18" s="39"/>
      <c r="BA18" s="39"/>
      <c r="BB18" s="39">
        <v>8.8315000000000001</v>
      </c>
      <c r="BC18" s="39"/>
      <c r="BD18" s="39">
        <v>11.283300000000001</v>
      </c>
      <c r="BE18" s="39">
        <v>0</v>
      </c>
      <c r="BF18" s="39">
        <v>0.22729999999999961</v>
      </c>
    </row>
    <row r="19" spans="1:58" x14ac:dyDescent="0.25">
      <c r="A19">
        <v>1340</v>
      </c>
      <c r="B19" s="37" t="s">
        <v>2819</v>
      </c>
      <c r="C19" s="38">
        <v>38139</v>
      </c>
      <c r="D19" s="72">
        <v>18017.645499999999</v>
      </c>
      <c r="E19" s="48">
        <v>0.22</v>
      </c>
      <c r="F19" s="39">
        <v>2490.3883999999998</v>
      </c>
      <c r="G19" s="37" t="s">
        <v>2243</v>
      </c>
      <c r="H19" s="37" t="s">
        <v>2806</v>
      </c>
      <c r="I19" s="49">
        <v>7.5982000000000003</v>
      </c>
      <c r="J19" s="49">
        <v>7.2194000000000003</v>
      </c>
      <c r="K19" s="49">
        <v>7.0140000000000002</v>
      </c>
      <c r="L19" s="49">
        <v>6.8335999999999997</v>
      </c>
      <c r="M19" s="49">
        <v>7.0224000000000002</v>
      </c>
      <c r="N19" s="49">
        <v>7.0834000000000001</v>
      </c>
      <c r="O19" s="49">
        <v>7.3592000000000004</v>
      </c>
      <c r="P19" s="49">
        <v>7.1486000000000001</v>
      </c>
      <c r="Q19" s="49">
        <v>6.2164999999999999</v>
      </c>
      <c r="R19" s="49">
        <v>5.4409000000000001</v>
      </c>
      <c r="S19" s="49">
        <v>5.2262000000000004</v>
      </c>
      <c r="T19" s="49">
        <v>5.7672999999999996</v>
      </c>
      <c r="U19" s="49">
        <v>6.3186999999999998</v>
      </c>
      <c r="V19" s="49">
        <v>4.5629999999999997</v>
      </c>
      <c r="W19" s="47">
        <v>9</v>
      </c>
      <c r="X19" s="47">
        <v>18</v>
      </c>
      <c r="Y19" s="47">
        <v>13</v>
      </c>
      <c r="Z19" s="47">
        <v>12</v>
      </c>
      <c r="AA19" s="47">
        <v>9</v>
      </c>
      <c r="AB19" s="47">
        <v>13</v>
      </c>
      <c r="AC19" s="47">
        <v>13</v>
      </c>
      <c r="AD19" s="47">
        <v>7</v>
      </c>
      <c r="AE19" s="47">
        <v>7</v>
      </c>
      <c r="AF19" s="47">
        <v>13</v>
      </c>
      <c r="AG19" s="47">
        <v>19</v>
      </c>
      <c r="AH19" s="47">
        <v>14</v>
      </c>
      <c r="AI19" s="47">
        <v>15</v>
      </c>
      <c r="AJ19" s="47">
        <v>37</v>
      </c>
      <c r="AK19" s="39">
        <v>0.17</v>
      </c>
      <c r="AL19" s="39">
        <v>0.16</v>
      </c>
      <c r="AM19" s="39">
        <v>7.18</v>
      </c>
      <c r="AN19" s="39">
        <v>6.96</v>
      </c>
      <c r="AO19" s="39">
        <v>78.799499999999995</v>
      </c>
      <c r="AP19" s="39">
        <v>0</v>
      </c>
      <c r="AQ19" s="39">
        <v>0</v>
      </c>
      <c r="AR19" s="39">
        <v>4.375</v>
      </c>
      <c r="AS19" s="39">
        <v>16.613499999999998</v>
      </c>
      <c r="AT19" s="39">
        <v>0.21199999999999999</v>
      </c>
      <c r="AU19" s="39">
        <v>4.375</v>
      </c>
      <c r="AV19" s="39">
        <v>31.875900000000001</v>
      </c>
      <c r="AW19" s="39">
        <v>44.1389</v>
      </c>
      <c r="AX19" s="39">
        <v>2.7848000000000002</v>
      </c>
      <c r="AY19" s="39"/>
      <c r="AZ19" s="39"/>
      <c r="BA19" s="39"/>
      <c r="BB19" s="39"/>
      <c r="BC19" s="39"/>
      <c r="BD19" s="39">
        <v>16.613499999999998</v>
      </c>
      <c r="BE19" s="39">
        <v>0</v>
      </c>
      <c r="BF19" s="39">
        <v>0.21189999999998577</v>
      </c>
    </row>
    <row r="20" spans="1:58" x14ac:dyDescent="0.25">
      <c r="A20">
        <v>1659</v>
      </c>
      <c r="B20" s="37" t="s">
        <v>2820</v>
      </c>
      <c r="C20" s="38">
        <v>38673</v>
      </c>
      <c r="D20" s="72">
        <v>51423.190399999999</v>
      </c>
      <c r="E20" s="48">
        <v>0.28999999999999998</v>
      </c>
      <c r="F20" s="39">
        <v>369.82580000000002</v>
      </c>
      <c r="G20" s="37" t="s">
        <v>2821</v>
      </c>
      <c r="H20" s="37" t="s">
        <v>2806</v>
      </c>
      <c r="I20" s="49">
        <v>7.5647000000000002</v>
      </c>
      <c r="J20" s="49">
        <v>7.226</v>
      </c>
      <c r="K20" s="49">
        <v>7.0326000000000004</v>
      </c>
      <c r="L20" s="49">
        <v>6.8087</v>
      </c>
      <c r="M20" s="49">
        <v>7.0007000000000001</v>
      </c>
      <c r="N20" s="49">
        <v>7.0914999999999999</v>
      </c>
      <c r="O20" s="49">
        <v>7.3795000000000002</v>
      </c>
      <c r="P20" s="49">
        <v>7.1367000000000003</v>
      </c>
      <c r="Q20" s="49">
        <v>6.1813000000000002</v>
      </c>
      <c r="R20" s="49">
        <v>5.4169999999999998</v>
      </c>
      <c r="S20" s="49">
        <v>5.2534000000000001</v>
      </c>
      <c r="T20" s="49">
        <v>5.7717999999999998</v>
      </c>
      <c r="U20" s="49">
        <v>6.3315999999999999</v>
      </c>
      <c r="V20" s="49">
        <v>7.1311999999999998</v>
      </c>
      <c r="W20" s="47">
        <v>11</v>
      </c>
      <c r="X20" s="47">
        <v>17</v>
      </c>
      <c r="Y20" s="47">
        <v>8</v>
      </c>
      <c r="Z20" s="47">
        <v>18</v>
      </c>
      <c r="AA20" s="47">
        <v>13</v>
      </c>
      <c r="AB20" s="47">
        <v>11</v>
      </c>
      <c r="AC20" s="47">
        <v>8</v>
      </c>
      <c r="AD20" s="47">
        <v>12</v>
      </c>
      <c r="AE20" s="47">
        <v>15</v>
      </c>
      <c r="AF20" s="47">
        <v>17</v>
      </c>
      <c r="AG20" s="47">
        <v>13</v>
      </c>
      <c r="AH20" s="47">
        <v>12</v>
      </c>
      <c r="AI20" s="47">
        <v>12</v>
      </c>
      <c r="AJ20" s="47">
        <v>5</v>
      </c>
      <c r="AK20" s="39">
        <v>0.12089999999999999</v>
      </c>
      <c r="AL20" s="39">
        <v>0.1101</v>
      </c>
      <c r="AM20" s="39">
        <v>7.12</v>
      </c>
      <c r="AN20" s="39">
        <v>6.83</v>
      </c>
      <c r="AO20" s="39">
        <v>80.8095</v>
      </c>
      <c r="AP20" s="39">
        <v>1.3907</v>
      </c>
      <c r="AQ20" s="39">
        <v>0</v>
      </c>
      <c r="AR20" s="39">
        <v>1.3932</v>
      </c>
      <c r="AS20" s="39">
        <v>16.198899999999998</v>
      </c>
      <c r="AT20" s="39">
        <v>0.20780000000000001</v>
      </c>
      <c r="AU20" s="39">
        <v>1.3932</v>
      </c>
      <c r="AV20" s="39">
        <v>34.430799999999998</v>
      </c>
      <c r="AW20" s="39">
        <v>44.833799999999997</v>
      </c>
      <c r="AX20" s="39">
        <v>2.9354</v>
      </c>
      <c r="AY20" s="39"/>
      <c r="AZ20" s="39"/>
      <c r="BA20" s="39"/>
      <c r="BB20" s="39">
        <v>0.17499999999999999</v>
      </c>
      <c r="BC20" s="39"/>
      <c r="BD20" s="39">
        <v>16.023800000000001</v>
      </c>
      <c r="BE20" s="39">
        <v>0</v>
      </c>
      <c r="BF20" s="39">
        <v>0.20799999999999841</v>
      </c>
    </row>
    <row r="21" spans="1:58" x14ac:dyDescent="0.25">
      <c r="A21">
        <v>12342</v>
      </c>
      <c r="B21" s="37" t="s">
        <v>2822</v>
      </c>
      <c r="C21" s="38">
        <v>40368</v>
      </c>
      <c r="D21" s="72">
        <v>502.8177</v>
      </c>
      <c r="E21" s="48">
        <v>0.17</v>
      </c>
      <c r="F21" s="39">
        <v>2454.0407</v>
      </c>
      <c r="G21" s="37" t="s">
        <v>2333</v>
      </c>
      <c r="H21" s="37" t="s">
        <v>2806</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36</v>
      </c>
      <c r="AA21" s="47">
        <v>36</v>
      </c>
      <c r="AB21" s="47">
        <v>32</v>
      </c>
      <c r="AC21" s="47">
        <v>37</v>
      </c>
      <c r="AD21" s="47">
        <v>36</v>
      </c>
      <c r="AE21" s="47">
        <v>36</v>
      </c>
      <c r="AF21" s="47">
        <v>35</v>
      </c>
      <c r="AG21" s="47">
        <v>2</v>
      </c>
      <c r="AH21" s="47">
        <v>16</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2823</v>
      </c>
      <c r="C22" s="38">
        <v>41591</v>
      </c>
      <c r="D22" s="72">
        <v>860.85829999999999</v>
      </c>
      <c r="E22" s="48">
        <v>0.25</v>
      </c>
      <c r="F22" s="39">
        <v>1925.5777</v>
      </c>
      <c r="G22" s="37" t="s">
        <v>2499</v>
      </c>
      <c r="H22" s="37" t="s">
        <v>2806</v>
      </c>
      <c r="I22" s="49">
        <v>7.3198999999999996</v>
      </c>
      <c r="J22" s="49">
        <v>7.0297000000000001</v>
      </c>
      <c r="K22" s="49">
        <v>6.8636999999999997</v>
      </c>
      <c r="L22" s="49">
        <v>6.6703999999999999</v>
      </c>
      <c r="M22" s="49">
        <v>6.8710000000000004</v>
      </c>
      <c r="N22" s="49">
        <v>6.9676</v>
      </c>
      <c r="O22" s="49">
        <v>7.2031000000000001</v>
      </c>
      <c r="P22" s="49">
        <v>7.0151000000000003</v>
      </c>
      <c r="Q22" s="49">
        <v>6.0804999999999998</v>
      </c>
      <c r="R22" s="49">
        <v>5.2721</v>
      </c>
      <c r="S22" s="49">
        <v>4.968</v>
      </c>
      <c r="T22" s="49">
        <v>5.3959000000000001</v>
      </c>
      <c r="U22" s="49">
        <v>5.9199000000000002</v>
      </c>
      <c r="V22" s="49">
        <v>6.1401000000000003</v>
      </c>
      <c r="W22" s="47">
        <v>31</v>
      </c>
      <c r="X22" s="47">
        <v>32</v>
      </c>
      <c r="Y22" s="47">
        <v>32</v>
      </c>
      <c r="Z22" s="47">
        <v>31</v>
      </c>
      <c r="AA22" s="47">
        <v>29</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72.964399999999998</v>
      </c>
      <c r="AP22" s="39">
        <v>0</v>
      </c>
      <c r="AQ22" s="39">
        <v>0</v>
      </c>
      <c r="AR22" s="39">
        <v>11.1447</v>
      </c>
      <c r="AS22" s="39">
        <v>15.601599999999999</v>
      </c>
      <c r="AT22" s="39">
        <v>0.28939999999999999</v>
      </c>
      <c r="AU22" s="39">
        <v>11.1447</v>
      </c>
      <c r="AV22" s="39">
        <v>47.082099999999997</v>
      </c>
      <c r="AW22" s="39">
        <v>22.986799999999999</v>
      </c>
      <c r="AX22" s="39">
        <v>2.8955000000000002</v>
      </c>
      <c r="AY22" s="39"/>
      <c r="AZ22" s="39"/>
      <c r="BA22" s="39"/>
      <c r="BB22" s="39">
        <v>4.0655000000000001</v>
      </c>
      <c r="BC22" s="39"/>
      <c r="BD22" s="39">
        <v>11.536099999999999</v>
      </c>
      <c r="BE22" s="39">
        <v>0</v>
      </c>
      <c r="BF22" s="39">
        <v>0.28929999999999723</v>
      </c>
    </row>
    <row r="23" spans="1:58" x14ac:dyDescent="0.25">
      <c r="A23">
        <v>15502</v>
      </c>
      <c r="B23" s="37" t="s">
        <v>2824</v>
      </c>
      <c r="C23" s="38">
        <v>40841</v>
      </c>
      <c r="D23" s="72">
        <v>516.23779999999999</v>
      </c>
      <c r="E23" s="48">
        <v>0.2</v>
      </c>
      <c r="F23" s="39">
        <v>2414.7332999999999</v>
      </c>
      <c r="G23" s="37" t="s">
        <v>1764</v>
      </c>
      <c r="H23" s="37" t="s">
        <v>2806</v>
      </c>
      <c r="I23" s="49">
        <v>7.4591000000000003</v>
      </c>
      <c r="J23" s="49">
        <v>7.1618000000000004</v>
      </c>
      <c r="K23" s="49">
        <v>6.9699</v>
      </c>
      <c r="L23" s="49">
        <v>6.8152999999999997</v>
      </c>
      <c r="M23" s="49">
        <v>7.0044000000000004</v>
      </c>
      <c r="N23" s="49">
        <v>7.0824999999999996</v>
      </c>
      <c r="O23" s="49">
        <v>7.3631000000000002</v>
      </c>
      <c r="P23" s="49">
        <v>7.0021000000000004</v>
      </c>
      <c r="Q23" s="49">
        <v>6.0353000000000003</v>
      </c>
      <c r="R23" s="49">
        <v>5.2887000000000004</v>
      </c>
      <c r="S23" s="49">
        <v>5.0730000000000004</v>
      </c>
      <c r="T23" s="49">
        <v>5.6266999999999996</v>
      </c>
      <c r="U23" s="49">
        <v>6.2687999999999997</v>
      </c>
      <c r="V23" s="49">
        <v>6.9908000000000001</v>
      </c>
      <c r="W23" s="47">
        <v>21</v>
      </c>
      <c r="X23" s="47">
        <v>24</v>
      </c>
      <c r="Y23" s="47">
        <v>22</v>
      </c>
      <c r="Z23" s="47">
        <v>16</v>
      </c>
      <c r="AA23" s="47">
        <v>12</v>
      </c>
      <c r="AB23" s="47">
        <v>15</v>
      </c>
      <c r="AC23" s="47">
        <v>12</v>
      </c>
      <c r="AD23" s="47">
        <v>28</v>
      </c>
      <c r="AE23" s="47">
        <v>29</v>
      </c>
      <c r="AF23" s="47">
        <v>28</v>
      </c>
      <c r="AG23" s="47">
        <v>29</v>
      </c>
      <c r="AH23" s="47">
        <v>26</v>
      </c>
      <c r="AI23" s="47">
        <v>20</v>
      </c>
      <c r="AJ23" s="47">
        <v>12</v>
      </c>
      <c r="AK23" s="39">
        <v>0.1643</v>
      </c>
      <c r="AL23" s="39">
        <v>0.1643</v>
      </c>
      <c r="AM23" s="39">
        <v>7.12</v>
      </c>
      <c r="AN23" s="39">
        <v>6.92</v>
      </c>
      <c r="AO23" s="39">
        <v>79.009500000000003</v>
      </c>
      <c r="AP23" s="39">
        <v>0</v>
      </c>
      <c r="AQ23" s="39">
        <v>0.155</v>
      </c>
      <c r="AR23" s="39">
        <v>1.8312999999999999</v>
      </c>
      <c r="AS23" s="39">
        <v>18.902200000000001</v>
      </c>
      <c r="AT23" s="39">
        <v>0.10199999999999999</v>
      </c>
      <c r="AU23" s="39">
        <v>1.8312999999999999</v>
      </c>
      <c r="AV23" s="39">
        <v>49.395000000000003</v>
      </c>
      <c r="AW23" s="39">
        <v>29.6145</v>
      </c>
      <c r="AX23" s="39"/>
      <c r="AY23" s="39"/>
      <c r="AZ23" s="39">
        <v>0.155</v>
      </c>
      <c r="BA23" s="39"/>
      <c r="BB23" s="39"/>
      <c r="BC23" s="39"/>
      <c r="BD23" s="39">
        <v>18.902200000000001</v>
      </c>
      <c r="BE23" s="39">
        <v>0</v>
      </c>
      <c r="BF23" s="39">
        <v>0.10200000000000387</v>
      </c>
    </row>
    <row r="24" spans="1:58" x14ac:dyDescent="0.25">
      <c r="A24">
        <v>2240</v>
      </c>
      <c r="B24" s="37" t="s">
        <v>2825</v>
      </c>
      <c r="C24" s="38">
        <v>39038</v>
      </c>
      <c r="D24" s="72">
        <v>14805.3832</v>
      </c>
      <c r="E24" s="48">
        <v>0.22</v>
      </c>
      <c r="F24" s="39">
        <v>3432.9780000000001</v>
      </c>
      <c r="G24" s="37" t="s">
        <v>2746</v>
      </c>
      <c r="H24" s="37" t="s">
        <v>2806</v>
      </c>
      <c r="I24" s="49">
        <v>7.6326999999999998</v>
      </c>
      <c r="J24" s="49">
        <v>7.2412999999999998</v>
      </c>
      <c r="K24" s="49">
        <v>7.0590000000000002</v>
      </c>
      <c r="L24" s="49">
        <v>6.8662000000000001</v>
      </c>
      <c r="M24" s="49">
        <v>7.0632999999999999</v>
      </c>
      <c r="N24" s="49">
        <v>7.1222000000000003</v>
      </c>
      <c r="O24" s="49">
        <v>7.3836000000000004</v>
      </c>
      <c r="P24" s="49">
        <v>7.1464999999999996</v>
      </c>
      <c r="Q24" s="49">
        <v>6.2102000000000004</v>
      </c>
      <c r="R24" s="49">
        <v>5.4438000000000004</v>
      </c>
      <c r="S24" s="49">
        <v>5.2332000000000001</v>
      </c>
      <c r="T24" s="49">
        <v>5.7453000000000003</v>
      </c>
      <c r="U24" s="49">
        <v>6.3217999999999996</v>
      </c>
      <c r="V24" s="49">
        <v>7.0982000000000003</v>
      </c>
      <c r="W24" s="47">
        <v>4</v>
      </c>
      <c r="X24" s="47">
        <v>11</v>
      </c>
      <c r="Y24" s="47">
        <v>4</v>
      </c>
      <c r="Z24" s="47">
        <v>5</v>
      </c>
      <c r="AA24" s="47">
        <v>3</v>
      </c>
      <c r="AB24" s="47">
        <v>4</v>
      </c>
      <c r="AC24" s="47">
        <v>5</v>
      </c>
      <c r="AD24" s="47">
        <v>9</v>
      </c>
      <c r="AE24" s="47">
        <v>11</v>
      </c>
      <c r="AF24" s="47">
        <v>12</v>
      </c>
      <c r="AG24" s="47">
        <v>18</v>
      </c>
      <c r="AH24" s="47">
        <v>18</v>
      </c>
      <c r="AI24" s="47">
        <v>14</v>
      </c>
      <c r="AJ24" s="47">
        <v>8</v>
      </c>
      <c r="AK24" s="39">
        <v>0.15609999999999999</v>
      </c>
      <c r="AL24" s="39">
        <v>0.15609999999999999</v>
      </c>
      <c r="AM24" s="39">
        <v>7.17</v>
      </c>
      <c r="AN24" s="39">
        <v>6.95</v>
      </c>
      <c r="AO24" s="39">
        <v>76.443299999999994</v>
      </c>
      <c r="AP24" s="39">
        <v>0</v>
      </c>
      <c r="AQ24" s="39">
        <v>0</v>
      </c>
      <c r="AR24" s="39">
        <v>0.98109999999999997</v>
      </c>
      <c r="AS24" s="39">
        <v>22.4239</v>
      </c>
      <c r="AT24" s="39">
        <v>0.1517</v>
      </c>
      <c r="AU24" s="39">
        <v>0.98109999999999997</v>
      </c>
      <c r="AV24" s="39">
        <v>27.235099999999999</v>
      </c>
      <c r="AW24" s="39">
        <v>48.499699999999997</v>
      </c>
      <c r="AX24" s="39">
        <v>0.70840000000000003</v>
      </c>
      <c r="AY24" s="39"/>
      <c r="AZ24" s="39"/>
      <c r="BA24" s="39"/>
      <c r="BB24" s="39"/>
      <c r="BC24" s="39"/>
      <c r="BD24" s="39">
        <v>22.4239</v>
      </c>
      <c r="BE24" s="39">
        <v>0</v>
      </c>
      <c r="BF24" s="39">
        <v>0.15179999999999438</v>
      </c>
    </row>
    <row r="25" spans="1:58" x14ac:dyDescent="0.25">
      <c r="A25">
        <v>43396</v>
      </c>
      <c r="B25" s="37" t="s">
        <v>2826</v>
      </c>
      <c r="C25" s="38">
        <v>43579</v>
      </c>
      <c r="D25" s="72">
        <v>75.181799999999996</v>
      </c>
      <c r="E25" s="48">
        <v>0.25</v>
      </c>
      <c r="F25" s="39">
        <v>1302.7841000000001</v>
      </c>
      <c r="G25" s="37" t="s">
        <v>2294</v>
      </c>
      <c r="H25" s="37" t="s">
        <v>2806</v>
      </c>
      <c r="I25" s="49">
        <v>7.4356</v>
      </c>
      <c r="J25" s="49">
        <v>7.1841999999999997</v>
      </c>
      <c r="K25" s="49">
        <v>6.8909000000000002</v>
      </c>
      <c r="L25" s="49">
        <v>6.6315999999999997</v>
      </c>
      <c r="M25" s="49">
        <v>6.7266000000000004</v>
      </c>
      <c r="N25" s="49">
        <v>6.7675999999999998</v>
      </c>
      <c r="O25" s="49">
        <v>6.9287999999999998</v>
      </c>
      <c r="P25" s="49">
        <v>6.7426000000000004</v>
      </c>
      <c r="Q25" s="49">
        <v>5.8837000000000002</v>
      </c>
      <c r="R25" s="49">
        <v>5.1412000000000004</v>
      </c>
      <c r="S25" s="49">
        <v>4.8086000000000002</v>
      </c>
      <c r="T25" s="49"/>
      <c r="U25" s="49"/>
      <c r="V25" s="49">
        <v>4.8840000000000003</v>
      </c>
      <c r="W25" s="47">
        <v>26</v>
      </c>
      <c r="X25" s="47">
        <v>22</v>
      </c>
      <c r="Y25" s="47">
        <v>30</v>
      </c>
      <c r="Z25" s="47">
        <v>33</v>
      </c>
      <c r="AA25" s="47">
        <v>33</v>
      </c>
      <c r="AB25" s="47">
        <v>36</v>
      </c>
      <c r="AC25" s="47">
        <v>34</v>
      </c>
      <c r="AD25" s="47">
        <v>33</v>
      </c>
      <c r="AE25" s="47">
        <v>33</v>
      </c>
      <c r="AF25" s="47">
        <v>32</v>
      </c>
      <c r="AG25" s="47">
        <v>34</v>
      </c>
      <c r="AH25" s="47"/>
      <c r="AI25" s="47"/>
      <c r="AJ25" s="47">
        <v>36</v>
      </c>
      <c r="AK25" s="39">
        <v>0.1178</v>
      </c>
      <c r="AL25" s="39">
        <v>0.115</v>
      </c>
      <c r="AM25" s="39">
        <v>6.9</v>
      </c>
      <c r="AN25" s="39">
        <v>6.65</v>
      </c>
      <c r="AO25" s="39">
        <v>73.348600000000005</v>
      </c>
      <c r="AP25" s="39">
        <v>0</v>
      </c>
      <c r="AQ25" s="39">
        <v>0</v>
      </c>
      <c r="AR25" s="39">
        <v>7.8575999999999997</v>
      </c>
      <c r="AS25" s="39">
        <v>18.576000000000001</v>
      </c>
      <c r="AT25" s="39">
        <v>0.2177</v>
      </c>
      <c r="AU25" s="39">
        <v>7.8575999999999997</v>
      </c>
      <c r="AV25" s="39">
        <v>53.405099999999997</v>
      </c>
      <c r="AW25" s="39"/>
      <c r="AX25" s="39">
        <v>19.9435</v>
      </c>
      <c r="AY25" s="39"/>
      <c r="AZ25" s="39"/>
      <c r="BA25" s="39"/>
      <c r="BB25" s="39">
        <v>13.3004</v>
      </c>
      <c r="BC25" s="39"/>
      <c r="BD25" s="39">
        <v>5.2755999999999998</v>
      </c>
      <c r="BE25" s="39">
        <v>0</v>
      </c>
      <c r="BF25" s="39">
        <v>0.2178000000000111</v>
      </c>
    </row>
    <row r="26" spans="1:58" x14ac:dyDescent="0.25">
      <c r="A26">
        <v>1909</v>
      </c>
      <c r="B26" s="37" t="s">
        <v>2827</v>
      </c>
      <c r="C26" s="38">
        <v>35795</v>
      </c>
      <c r="D26" s="72">
        <v>3171.5783999999999</v>
      </c>
      <c r="E26" s="48">
        <v>0.25</v>
      </c>
      <c r="F26" s="39">
        <v>68.195999999999998</v>
      </c>
      <c r="G26" s="37" t="s">
        <v>2357</v>
      </c>
      <c r="H26" s="37" t="s">
        <v>2806</v>
      </c>
      <c r="I26" s="49">
        <v>7.6406000000000001</v>
      </c>
      <c r="J26" s="49">
        <v>7.2508999999999997</v>
      </c>
      <c r="K26" s="49">
        <v>6.9764999999999997</v>
      </c>
      <c r="L26" s="49">
        <v>6.7792000000000003</v>
      </c>
      <c r="M26" s="49">
        <v>6.9302999999999999</v>
      </c>
      <c r="N26" s="49">
        <v>7.0076000000000001</v>
      </c>
      <c r="O26" s="49">
        <v>7.2603</v>
      </c>
      <c r="P26" s="49">
        <v>7.0659999999999998</v>
      </c>
      <c r="Q26" s="49">
        <v>6.1657999999999999</v>
      </c>
      <c r="R26" s="49">
        <v>5.4207000000000001</v>
      </c>
      <c r="S26" s="49">
        <v>5.1928000000000001</v>
      </c>
      <c r="T26" s="49">
        <v>5.7346000000000004</v>
      </c>
      <c r="U26" s="49">
        <v>6.3324999999999996</v>
      </c>
      <c r="V26" s="49">
        <v>7.4058000000000002</v>
      </c>
      <c r="W26" s="47">
        <v>3</v>
      </c>
      <c r="X26" s="47">
        <v>10</v>
      </c>
      <c r="Y26" s="47">
        <v>19</v>
      </c>
      <c r="Z26" s="47">
        <v>22</v>
      </c>
      <c r="AA26" s="47">
        <v>26</v>
      </c>
      <c r="AB26" s="47">
        <v>26</v>
      </c>
      <c r="AC26" s="47">
        <v>27</v>
      </c>
      <c r="AD26" s="47">
        <v>24</v>
      </c>
      <c r="AE26" s="47">
        <v>22</v>
      </c>
      <c r="AF26" s="47">
        <v>16</v>
      </c>
      <c r="AG26" s="47">
        <v>24</v>
      </c>
      <c r="AH26" s="47">
        <v>19</v>
      </c>
      <c r="AI26" s="47">
        <v>11</v>
      </c>
      <c r="AJ26" s="47">
        <v>2</v>
      </c>
      <c r="AK26" s="39">
        <v>0.12709999999999999</v>
      </c>
      <c r="AL26" s="39">
        <v>0.1181</v>
      </c>
      <c r="AM26" s="39">
        <v>7.05</v>
      </c>
      <c r="AN26" s="39">
        <v>6.8</v>
      </c>
      <c r="AO26" s="39">
        <v>78.267899999999997</v>
      </c>
      <c r="AP26" s="39">
        <v>0</v>
      </c>
      <c r="AQ26" s="39">
        <v>0</v>
      </c>
      <c r="AR26" s="39">
        <v>4.8076999999999996</v>
      </c>
      <c r="AS26" s="39">
        <v>16.766300000000001</v>
      </c>
      <c r="AT26" s="39">
        <v>0.15809999999999999</v>
      </c>
      <c r="AU26" s="39">
        <v>4.8076999999999996</v>
      </c>
      <c r="AV26" s="39">
        <v>43.565399999999997</v>
      </c>
      <c r="AW26" s="39">
        <v>31.553000000000001</v>
      </c>
      <c r="AX26" s="39">
        <v>3.1495000000000002</v>
      </c>
      <c r="AY26" s="39"/>
      <c r="AZ26" s="39"/>
      <c r="BA26" s="39"/>
      <c r="BB26" s="39"/>
      <c r="BC26" s="39"/>
      <c r="BD26" s="39">
        <v>16.766300000000001</v>
      </c>
      <c r="BE26" s="39">
        <v>0</v>
      </c>
      <c r="BF26" s="39">
        <v>0.15810000000000457</v>
      </c>
    </row>
    <row r="27" spans="1:58" x14ac:dyDescent="0.25">
      <c r="A27">
        <v>2060</v>
      </c>
      <c r="B27" s="37" t="s">
        <v>2828</v>
      </c>
      <c r="C27" s="38">
        <v>37929</v>
      </c>
      <c r="D27" s="72">
        <v>34548.129200000003</v>
      </c>
      <c r="E27" s="48">
        <v>0.31</v>
      </c>
      <c r="F27" s="39">
        <v>5049.34</v>
      </c>
      <c r="G27" s="37" t="s">
        <v>2750</v>
      </c>
      <c r="H27" s="37" t="s">
        <v>2806</v>
      </c>
      <c r="I27" s="49">
        <v>7.3753000000000002</v>
      </c>
      <c r="J27" s="49">
        <v>7.1134000000000004</v>
      </c>
      <c r="K27" s="49">
        <v>6.9481000000000002</v>
      </c>
      <c r="L27" s="49">
        <v>6.7925000000000004</v>
      </c>
      <c r="M27" s="49">
        <v>6.9619</v>
      </c>
      <c r="N27" s="49">
        <v>7.0484</v>
      </c>
      <c r="O27" s="49">
        <v>7.3198999999999996</v>
      </c>
      <c r="P27" s="49">
        <v>7.0990000000000002</v>
      </c>
      <c r="Q27" s="49">
        <v>6.1535000000000002</v>
      </c>
      <c r="R27" s="49">
        <v>5.3898999999999999</v>
      </c>
      <c r="S27" s="49">
        <v>5.2028999999999996</v>
      </c>
      <c r="T27" s="49">
        <v>5.7168000000000001</v>
      </c>
      <c r="U27" s="49">
        <v>6.2884000000000002</v>
      </c>
      <c r="V27" s="49">
        <v>6.8745000000000003</v>
      </c>
      <c r="W27" s="47">
        <v>29</v>
      </c>
      <c r="X27" s="47">
        <v>28</v>
      </c>
      <c r="Y27" s="47">
        <v>26</v>
      </c>
      <c r="Z27" s="47">
        <v>20</v>
      </c>
      <c r="AA27" s="47">
        <v>21</v>
      </c>
      <c r="AB27" s="47">
        <v>22</v>
      </c>
      <c r="AC27" s="47">
        <v>20</v>
      </c>
      <c r="AD27" s="47">
        <v>22</v>
      </c>
      <c r="AE27" s="47">
        <v>23</v>
      </c>
      <c r="AF27" s="47">
        <v>25</v>
      </c>
      <c r="AG27" s="47">
        <v>22</v>
      </c>
      <c r="AH27" s="47">
        <v>22</v>
      </c>
      <c r="AI27" s="47">
        <v>18</v>
      </c>
      <c r="AJ27" s="47">
        <v>19</v>
      </c>
      <c r="AK27" s="39">
        <v>0.12</v>
      </c>
      <c r="AL27" s="39">
        <v>0.11</v>
      </c>
      <c r="AM27" s="39">
        <v>7.14</v>
      </c>
      <c r="AN27" s="39">
        <v>6.83</v>
      </c>
      <c r="AO27" s="39">
        <v>86.6297</v>
      </c>
      <c r="AP27" s="39">
        <v>0</v>
      </c>
      <c r="AQ27" s="39">
        <v>0</v>
      </c>
      <c r="AR27" s="39">
        <v>-7.1520000000000001</v>
      </c>
      <c r="AS27" s="39">
        <v>20.308</v>
      </c>
      <c r="AT27" s="39">
        <v>0.21429999999999999</v>
      </c>
      <c r="AU27" s="39">
        <v>-7.1520000000000001</v>
      </c>
      <c r="AV27" s="39">
        <v>40.563899999999997</v>
      </c>
      <c r="AW27" s="39">
        <v>45.488</v>
      </c>
      <c r="AX27" s="39">
        <v>0.57779999999999998</v>
      </c>
      <c r="AY27" s="39"/>
      <c r="AZ27" s="39"/>
      <c r="BA27" s="39"/>
      <c r="BB27" s="39">
        <v>5.1375000000000002</v>
      </c>
      <c r="BC27" s="39"/>
      <c r="BD27" s="39">
        <v>15.170500000000001</v>
      </c>
      <c r="BE27" s="39">
        <v>0</v>
      </c>
      <c r="BF27" s="39">
        <v>0.21429999999999438</v>
      </c>
    </row>
    <row r="28" spans="1:58" x14ac:dyDescent="0.25">
      <c r="A28">
        <v>2137</v>
      </c>
      <c r="B28" s="37" t="s">
        <v>2829</v>
      </c>
      <c r="C28" s="38">
        <v>37328</v>
      </c>
      <c r="D28" s="72">
        <v>10690.0982</v>
      </c>
      <c r="E28" s="48">
        <v>0.21</v>
      </c>
      <c r="F28" s="39">
        <v>4518.1400999999996</v>
      </c>
      <c r="G28" s="37" t="s">
        <v>1017</v>
      </c>
      <c r="H28" s="37" t="s">
        <v>2806</v>
      </c>
      <c r="I28" s="49">
        <v>7.4898999999999996</v>
      </c>
      <c r="J28" s="49">
        <v>7.1708999999999996</v>
      </c>
      <c r="K28" s="49">
        <v>7.0130999999999997</v>
      </c>
      <c r="L28" s="49">
        <v>6.8563999999999998</v>
      </c>
      <c r="M28" s="49">
        <v>7.0331000000000001</v>
      </c>
      <c r="N28" s="49">
        <v>7.1200999999999999</v>
      </c>
      <c r="O28" s="49">
        <v>7.4081000000000001</v>
      </c>
      <c r="P28" s="49">
        <v>7.1336000000000004</v>
      </c>
      <c r="Q28" s="49">
        <v>6.1719999999999997</v>
      </c>
      <c r="R28" s="49">
        <v>5.4157999999999999</v>
      </c>
      <c r="S28" s="49">
        <v>5.2535999999999996</v>
      </c>
      <c r="T28" s="49">
        <v>5.7492000000000001</v>
      </c>
      <c r="U28" s="49">
        <v>6.3071999999999999</v>
      </c>
      <c r="V28" s="49">
        <v>6.8783000000000003</v>
      </c>
      <c r="W28" s="47">
        <v>19</v>
      </c>
      <c r="X28" s="47">
        <v>23</v>
      </c>
      <c r="Y28" s="47">
        <v>14</v>
      </c>
      <c r="Z28" s="47">
        <v>6</v>
      </c>
      <c r="AA28" s="47">
        <v>5</v>
      </c>
      <c r="AB28" s="47">
        <v>5</v>
      </c>
      <c r="AC28" s="47">
        <v>2</v>
      </c>
      <c r="AD28" s="47">
        <v>13</v>
      </c>
      <c r="AE28" s="47">
        <v>19</v>
      </c>
      <c r="AF28" s="47">
        <v>18</v>
      </c>
      <c r="AG28" s="47">
        <v>12</v>
      </c>
      <c r="AH28" s="47">
        <v>17</v>
      </c>
      <c r="AI28" s="47">
        <v>16</v>
      </c>
      <c r="AJ28" s="47">
        <v>18</v>
      </c>
      <c r="AK28" s="39">
        <v>0.15890000000000001</v>
      </c>
      <c r="AL28" s="39">
        <v>0.15890000000000001</v>
      </c>
      <c r="AM28" s="39">
        <v>7.94</v>
      </c>
      <c r="AN28" s="39">
        <v>7.73</v>
      </c>
      <c r="AO28" s="39">
        <v>76.210800000000006</v>
      </c>
      <c r="AP28" s="39">
        <v>0</v>
      </c>
      <c r="AQ28" s="39">
        <v>0</v>
      </c>
      <c r="AR28" s="39">
        <v>2.9672999999999998</v>
      </c>
      <c r="AS28" s="39">
        <v>20.573499999999999</v>
      </c>
      <c r="AT28" s="39">
        <v>0.24840000000000001</v>
      </c>
      <c r="AU28" s="39">
        <v>2.9672999999999998</v>
      </c>
      <c r="AV28" s="39">
        <v>30.187100000000001</v>
      </c>
      <c r="AW28" s="39">
        <v>46.023699999999998</v>
      </c>
      <c r="AX28" s="39"/>
      <c r="AY28" s="39"/>
      <c r="AZ28" s="39"/>
      <c r="BA28" s="39"/>
      <c r="BB28" s="39"/>
      <c r="BC28" s="39"/>
      <c r="BD28" s="39">
        <v>20.573499999999999</v>
      </c>
      <c r="BE28" s="39">
        <v>0</v>
      </c>
      <c r="BF28" s="39">
        <v>0.24840000000000373</v>
      </c>
    </row>
    <row r="29" spans="1:58" x14ac:dyDescent="0.25">
      <c r="A29">
        <v>35846</v>
      </c>
      <c r="B29" s="37" t="s">
        <v>2830</v>
      </c>
      <c r="C29" s="38">
        <v>42555</v>
      </c>
      <c r="D29" s="72">
        <v>1321.7823000000001</v>
      </c>
      <c r="E29" s="48">
        <v>0.27</v>
      </c>
      <c r="F29" s="39">
        <v>1625.5323000000001</v>
      </c>
      <c r="G29" s="37" t="s">
        <v>2704</v>
      </c>
      <c r="H29" s="37" t="s">
        <v>2806</v>
      </c>
      <c r="I29" s="49">
        <v>7.6729000000000003</v>
      </c>
      <c r="J29" s="49">
        <v>7.3132999999999999</v>
      </c>
      <c r="K29" s="49">
        <v>7.0636000000000001</v>
      </c>
      <c r="L29" s="49">
        <v>6.8482000000000003</v>
      </c>
      <c r="M29" s="49">
        <v>7.0244</v>
      </c>
      <c r="N29" s="49">
        <v>7.1177999999999999</v>
      </c>
      <c r="O29" s="49">
        <v>7.3695000000000004</v>
      </c>
      <c r="P29" s="49">
        <v>7.1618000000000004</v>
      </c>
      <c r="Q29" s="49">
        <v>6.24</v>
      </c>
      <c r="R29" s="49">
        <v>5.4786000000000001</v>
      </c>
      <c r="S29" s="49">
        <v>5.3075999999999999</v>
      </c>
      <c r="T29" s="49">
        <v>5.8249000000000004</v>
      </c>
      <c r="U29" s="49"/>
      <c r="V29" s="49">
        <v>5.9885000000000002</v>
      </c>
      <c r="W29" s="47">
        <v>2</v>
      </c>
      <c r="X29" s="47">
        <v>6</v>
      </c>
      <c r="Y29" s="47">
        <v>3</v>
      </c>
      <c r="Z29" s="47">
        <v>9</v>
      </c>
      <c r="AA29" s="47">
        <v>8</v>
      </c>
      <c r="AB29" s="47">
        <v>6</v>
      </c>
      <c r="AC29" s="47">
        <v>9</v>
      </c>
      <c r="AD29" s="47">
        <v>6</v>
      </c>
      <c r="AE29" s="47">
        <v>3</v>
      </c>
      <c r="AF29" s="47">
        <v>4</v>
      </c>
      <c r="AG29" s="47">
        <v>3</v>
      </c>
      <c r="AH29" s="47">
        <v>4</v>
      </c>
      <c r="AI29" s="47"/>
      <c r="AJ29" s="47">
        <v>30</v>
      </c>
      <c r="AK29" s="39">
        <v>0.15290000000000001</v>
      </c>
      <c r="AL29" s="39">
        <v>0.15</v>
      </c>
      <c r="AM29" s="39">
        <v>7.2</v>
      </c>
      <c r="AN29" s="39">
        <v>6.93</v>
      </c>
      <c r="AO29" s="39">
        <v>77.145700000000005</v>
      </c>
      <c r="AP29" s="39">
        <v>0</v>
      </c>
      <c r="AQ29" s="39">
        <v>0</v>
      </c>
      <c r="AR29" s="39">
        <v>-1.1059000000000001</v>
      </c>
      <c r="AS29" s="39">
        <v>23.741199999999999</v>
      </c>
      <c r="AT29" s="39">
        <v>0.21909999999999999</v>
      </c>
      <c r="AU29" s="39">
        <v>-1.1059000000000001</v>
      </c>
      <c r="AV29" s="39">
        <v>22.787600000000001</v>
      </c>
      <c r="AW29" s="39">
        <v>50.585999999999999</v>
      </c>
      <c r="AX29" s="39">
        <v>3.7719999999999998</v>
      </c>
      <c r="AY29" s="39"/>
      <c r="AZ29" s="39"/>
      <c r="BA29" s="39"/>
      <c r="BB29" s="39">
        <v>8.4138000000000002</v>
      </c>
      <c r="BC29" s="39"/>
      <c r="BD29" s="39">
        <v>15.327400000000001</v>
      </c>
      <c r="BE29" s="39">
        <v>0</v>
      </c>
      <c r="BF29" s="39">
        <v>0.21910000000001162</v>
      </c>
    </row>
    <row r="30" spans="1:58" x14ac:dyDescent="0.25">
      <c r="A30">
        <v>7554</v>
      </c>
      <c r="B30" s="37" t="s">
        <v>2831</v>
      </c>
      <c r="C30" s="38">
        <v>39825</v>
      </c>
      <c r="D30" s="72">
        <v>12782.743200000001</v>
      </c>
      <c r="E30" s="48">
        <v>0.2</v>
      </c>
      <c r="F30" s="39">
        <v>2619.5093000000002</v>
      </c>
      <c r="G30" s="37" t="s">
        <v>2832</v>
      </c>
      <c r="H30" s="37" t="s">
        <v>2806</v>
      </c>
      <c r="I30" s="49">
        <v>7.6037999999999997</v>
      </c>
      <c r="J30" s="49">
        <v>7.2302</v>
      </c>
      <c r="K30" s="49">
        <v>7.0247999999999999</v>
      </c>
      <c r="L30" s="49">
        <v>6.8234000000000004</v>
      </c>
      <c r="M30" s="49">
        <v>7.0080999999999998</v>
      </c>
      <c r="N30" s="49">
        <v>7.0963000000000003</v>
      </c>
      <c r="O30" s="49">
        <v>7.3589000000000002</v>
      </c>
      <c r="P30" s="49">
        <v>7.1439000000000004</v>
      </c>
      <c r="Q30" s="49">
        <v>6.21</v>
      </c>
      <c r="R30" s="49">
        <v>5.4621000000000004</v>
      </c>
      <c r="S30" s="49">
        <v>5.2675999999999998</v>
      </c>
      <c r="T30" s="49">
        <v>5.7754000000000003</v>
      </c>
      <c r="U30" s="49">
        <v>6.2172999999999998</v>
      </c>
      <c r="V30" s="49">
        <v>6.2721</v>
      </c>
      <c r="W30" s="47">
        <v>7</v>
      </c>
      <c r="X30" s="47">
        <v>13</v>
      </c>
      <c r="Y30" s="47">
        <v>10</v>
      </c>
      <c r="Z30" s="47">
        <v>14</v>
      </c>
      <c r="AA30" s="47">
        <v>11</v>
      </c>
      <c r="AB30" s="47">
        <v>9</v>
      </c>
      <c r="AC30" s="47">
        <v>14</v>
      </c>
      <c r="AD30" s="47">
        <v>10</v>
      </c>
      <c r="AE30" s="47">
        <v>12</v>
      </c>
      <c r="AF30" s="47">
        <v>7</v>
      </c>
      <c r="AG30" s="47">
        <v>9</v>
      </c>
      <c r="AH30" s="47">
        <v>11</v>
      </c>
      <c r="AI30" s="47">
        <v>25</v>
      </c>
      <c r="AJ30" s="47">
        <v>28</v>
      </c>
      <c r="AK30" s="39">
        <v>0.15190000000000001</v>
      </c>
      <c r="AL30" s="39">
        <v>0.15</v>
      </c>
      <c r="AM30" s="39">
        <v>7.12</v>
      </c>
      <c r="AN30" s="39">
        <v>6.92</v>
      </c>
      <c r="AO30" s="39">
        <v>77.556600000000003</v>
      </c>
      <c r="AP30" s="39">
        <v>0</v>
      </c>
      <c r="AQ30" s="39">
        <v>0</v>
      </c>
      <c r="AR30" s="39">
        <v>1.4392</v>
      </c>
      <c r="AS30" s="39">
        <v>20.7986</v>
      </c>
      <c r="AT30" s="39">
        <v>0.2056</v>
      </c>
      <c r="AU30" s="39">
        <v>1.4392</v>
      </c>
      <c r="AV30" s="39">
        <v>33.306899999999999</v>
      </c>
      <c r="AW30" s="39">
        <v>42.489899999999999</v>
      </c>
      <c r="AX30" s="39">
        <v>1.7598</v>
      </c>
      <c r="AY30" s="39"/>
      <c r="AZ30" s="39"/>
      <c r="BA30" s="39"/>
      <c r="BB30" s="39">
        <v>1.0952</v>
      </c>
      <c r="BC30" s="39"/>
      <c r="BD30" s="39">
        <v>19.703399999999998</v>
      </c>
      <c r="BE30" s="39">
        <v>0</v>
      </c>
      <c r="BF30" s="39">
        <v>0.205600000000004</v>
      </c>
    </row>
    <row r="31" spans="1:58" x14ac:dyDescent="0.25">
      <c r="A31">
        <v>41872</v>
      </c>
      <c r="B31" s="37" t="s">
        <v>2833</v>
      </c>
      <c r="C31" s="38">
        <v>43453</v>
      </c>
      <c r="D31" s="72">
        <v>788.53129999999999</v>
      </c>
      <c r="E31" s="48">
        <v>0.37</v>
      </c>
      <c r="F31" s="39">
        <v>13.245799999999999</v>
      </c>
      <c r="G31" s="37" t="s">
        <v>1701</v>
      </c>
      <c r="H31" s="37" t="s">
        <v>2806</v>
      </c>
      <c r="I31" s="49">
        <v>6.8929</v>
      </c>
      <c r="J31" s="49">
        <v>6.6218000000000004</v>
      </c>
      <c r="K31" s="49">
        <v>6.4917999999999996</v>
      </c>
      <c r="L31" s="49">
        <v>6.3632</v>
      </c>
      <c r="M31" s="49">
        <v>6.5366999999999997</v>
      </c>
      <c r="N31" s="49">
        <v>6.6622000000000003</v>
      </c>
      <c r="O31" s="49">
        <v>6.9184000000000001</v>
      </c>
      <c r="P31" s="49">
        <v>6.6787999999999998</v>
      </c>
      <c r="Q31" s="49">
        <v>5.7740999999999998</v>
      </c>
      <c r="R31" s="49">
        <v>5.0339999999999998</v>
      </c>
      <c r="S31" s="49">
        <v>4.7534000000000001</v>
      </c>
      <c r="T31" s="49"/>
      <c r="U31" s="49"/>
      <c r="V31" s="49">
        <v>4.8878000000000004</v>
      </c>
      <c r="W31" s="47">
        <v>36</v>
      </c>
      <c r="X31" s="47">
        <v>36</v>
      </c>
      <c r="Y31" s="47">
        <v>36</v>
      </c>
      <c r="Z31" s="47">
        <v>37</v>
      </c>
      <c r="AA31" s="47">
        <v>37</v>
      </c>
      <c r="AB31" s="47">
        <v>37</v>
      </c>
      <c r="AC31" s="47">
        <v>36</v>
      </c>
      <c r="AD31" s="47">
        <v>35</v>
      </c>
      <c r="AE31" s="47">
        <v>35</v>
      </c>
      <c r="AF31" s="47">
        <v>34</v>
      </c>
      <c r="AG31" s="47">
        <v>35</v>
      </c>
      <c r="AH31" s="47"/>
      <c r="AI31" s="47"/>
      <c r="AJ31" s="47">
        <v>35</v>
      </c>
      <c r="AK31" s="39">
        <v>0.11</v>
      </c>
      <c r="AL31" s="39">
        <v>0.1</v>
      </c>
      <c r="AM31" s="39">
        <v>6.96</v>
      </c>
      <c r="AN31" s="39">
        <v>6.59</v>
      </c>
      <c r="AO31" s="39">
        <v>56.6997</v>
      </c>
      <c r="AP31" s="39">
        <v>0</v>
      </c>
      <c r="AQ31" s="39">
        <v>0</v>
      </c>
      <c r="AR31" s="39">
        <v>21.020700000000001</v>
      </c>
      <c r="AS31" s="39">
        <v>22.067799999999998</v>
      </c>
      <c r="AT31" s="39">
        <v>0.21179999999999999</v>
      </c>
      <c r="AU31" s="39">
        <v>21.020700000000001</v>
      </c>
      <c r="AV31" s="39">
        <v>40.933</v>
      </c>
      <c r="AW31" s="39">
        <v>15.7666</v>
      </c>
      <c r="AX31" s="39"/>
      <c r="AY31" s="39"/>
      <c r="AZ31" s="39"/>
      <c r="BA31" s="39"/>
      <c r="BB31" s="39"/>
      <c r="BC31" s="39"/>
      <c r="BD31" s="39">
        <v>22.067799999999998</v>
      </c>
      <c r="BE31" s="39">
        <v>0</v>
      </c>
      <c r="BF31" s="39">
        <v>0.21190000000001419</v>
      </c>
    </row>
    <row r="32" spans="1:58" x14ac:dyDescent="0.25">
      <c r="A32">
        <v>8544</v>
      </c>
      <c r="B32" s="37" t="s">
        <v>2834</v>
      </c>
      <c r="C32" s="38">
        <v>40228</v>
      </c>
      <c r="D32" s="72">
        <v>66.483199999999997</v>
      </c>
      <c r="E32" s="48">
        <v>0.2</v>
      </c>
      <c r="F32" s="39">
        <v>27.233799999999999</v>
      </c>
      <c r="G32" s="37" t="s">
        <v>2756</v>
      </c>
      <c r="H32" s="37" t="s">
        <v>2806</v>
      </c>
      <c r="I32" s="49">
        <v>7.9126000000000003</v>
      </c>
      <c r="J32" s="49">
        <v>7.2282000000000002</v>
      </c>
      <c r="K32" s="49">
        <v>6.9494999999999996</v>
      </c>
      <c r="L32" s="49">
        <v>6.7046000000000001</v>
      </c>
      <c r="M32" s="49">
        <v>6.7998000000000003</v>
      </c>
      <c r="N32" s="49">
        <v>6.8075999999999999</v>
      </c>
      <c r="O32" s="49">
        <v>6.9269999999999996</v>
      </c>
      <c r="P32" s="49">
        <v>6.84</v>
      </c>
      <c r="Q32" s="49">
        <v>6.13</v>
      </c>
      <c r="R32" s="49">
        <v>5.3869999999999996</v>
      </c>
      <c r="S32" s="49">
        <v>5.0979999999999999</v>
      </c>
      <c r="T32" s="49">
        <v>5.6231999999999998</v>
      </c>
      <c r="U32" s="49">
        <v>6.2519999999999998</v>
      </c>
      <c r="V32" s="49">
        <v>7.0401999999999996</v>
      </c>
      <c r="W32" s="47">
        <v>1</v>
      </c>
      <c r="X32" s="47">
        <v>16</v>
      </c>
      <c r="Y32" s="47">
        <v>25</v>
      </c>
      <c r="Z32" s="47">
        <v>30</v>
      </c>
      <c r="AA32" s="47">
        <v>32</v>
      </c>
      <c r="AB32" s="47">
        <v>33</v>
      </c>
      <c r="AC32" s="47">
        <v>35</v>
      </c>
      <c r="AD32" s="47">
        <v>31</v>
      </c>
      <c r="AE32" s="47">
        <v>25</v>
      </c>
      <c r="AF32" s="47">
        <v>26</v>
      </c>
      <c r="AG32" s="47">
        <v>28</v>
      </c>
      <c r="AH32" s="47">
        <v>27</v>
      </c>
      <c r="AI32" s="47">
        <v>23</v>
      </c>
      <c r="AJ32" s="47">
        <v>9</v>
      </c>
      <c r="AK32" s="39">
        <v>0.1</v>
      </c>
      <c r="AL32" s="39">
        <v>0.1</v>
      </c>
      <c r="AM32" s="39">
        <v>7.01</v>
      </c>
      <c r="AN32" s="39">
        <v>6.81</v>
      </c>
      <c r="AO32" s="39">
        <v>62.785400000000003</v>
      </c>
      <c r="AP32" s="39">
        <v>0</v>
      </c>
      <c r="AQ32" s="39">
        <v>0</v>
      </c>
      <c r="AR32" s="39">
        <v>6.7313000000000001</v>
      </c>
      <c r="AS32" s="39">
        <v>29.990300000000001</v>
      </c>
      <c r="AT32" s="39">
        <v>0.4929</v>
      </c>
      <c r="AU32" s="39">
        <v>6.7313000000000001</v>
      </c>
      <c r="AV32" s="39">
        <v>17.1737</v>
      </c>
      <c r="AW32" s="39">
        <v>20.812899999999999</v>
      </c>
      <c r="AX32" s="39">
        <v>24.7989</v>
      </c>
      <c r="AY32" s="39"/>
      <c r="AZ32" s="39"/>
      <c r="BA32" s="39"/>
      <c r="BB32" s="39">
        <v>22.5609</v>
      </c>
      <c r="BC32" s="39"/>
      <c r="BD32" s="39">
        <v>7.4294000000000002</v>
      </c>
      <c r="BE32" s="39">
        <v>0</v>
      </c>
      <c r="BF32" s="39">
        <v>0.49289999999999168</v>
      </c>
    </row>
    <row r="33" spans="1:58" s="69" customFormat="1" x14ac:dyDescent="0.25">
      <c r="A33" s="69">
        <v>2637</v>
      </c>
      <c r="B33" s="59" t="s">
        <v>2835</v>
      </c>
      <c r="C33" s="38">
        <v>37964</v>
      </c>
      <c r="D33" s="72">
        <v>32210.382600000001</v>
      </c>
      <c r="E33" s="48">
        <v>0.32</v>
      </c>
      <c r="F33" s="39">
        <v>6096.4513999999999</v>
      </c>
      <c r="G33" s="59" t="s">
        <v>2836</v>
      </c>
      <c r="H33" s="59" t="s">
        <v>2806</v>
      </c>
      <c r="I33" s="49">
        <v>7.6167999999999996</v>
      </c>
      <c r="J33" s="49">
        <v>7.1924000000000001</v>
      </c>
      <c r="K33" s="49">
        <v>6.9756</v>
      </c>
      <c r="L33" s="49">
        <v>6.7675999999999998</v>
      </c>
      <c r="M33" s="49">
        <v>6.9497</v>
      </c>
      <c r="N33" s="49">
        <v>7.0488999999999997</v>
      </c>
      <c r="O33" s="49">
        <v>7.3357000000000001</v>
      </c>
      <c r="P33" s="49">
        <v>7.1106999999999996</v>
      </c>
      <c r="Q33" s="49">
        <v>6.1729000000000003</v>
      </c>
      <c r="R33" s="49">
        <v>5.4039000000000001</v>
      </c>
      <c r="S33" s="49">
        <v>5.2412999999999998</v>
      </c>
      <c r="T33" s="49">
        <v>5.7862</v>
      </c>
      <c r="U33" s="49">
        <v>6.3452000000000002</v>
      </c>
      <c r="V33" s="49">
        <v>6.8605999999999998</v>
      </c>
      <c r="W33" s="47">
        <v>6</v>
      </c>
      <c r="X33" s="47">
        <v>21</v>
      </c>
      <c r="Y33" s="47">
        <v>20</v>
      </c>
      <c r="Z33" s="47">
        <v>23</v>
      </c>
      <c r="AA33" s="47">
        <v>23</v>
      </c>
      <c r="AB33" s="47">
        <v>21</v>
      </c>
      <c r="AC33" s="47">
        <v>18</v>
      </c>
      <c r="AD33" s="47">
        <v>18</v>
      </c>
      <c r="AE33" s="47">
        <v>18</v>
      </c>
      <c r="AF33" s="47">
        <v>21</v>
      </c>
      <c r="AG33" s="47">
        <v>17</v>
      </c>
      <c r="AH33" s="47">
        <v>9</v>
      </c>
      <c r="AI33" s="47">
        <v>8</v>
      </c>
      <c r="AJ33" s="47">
        <v>20</v>
      </c>
      <c r="AK33" s="39">
        <v>0.1726</v>
      </c>
      <c r="AL33" s="39">
        <v>0.15890000000000001</v>
      </c>
      <c r="AM33" s="39">
        <v>7.23</v>
      </c>
      <c r="AN33" s="39">
        <v>6.91</v>
      </c>
      <c r="AO33" s="39">
        <v>77.594399999999993</v>
      </c>
      <c r="AP33" s="39">
        <v>0.96260000000000001</v>
      </c>
      <c r="AQ33" s="39">
        <v>0</v>
      </c>
      <c r="AR33" s="39">
        <v>4.6223000000000001</v>
      </c>
      <c r="AS33" s="39">
        <v>16.596299999999999</v>
      </c>
      <c r="AT33" s="39">
        <v>0.22439999999999999</v>
      </c>
      <c r="AU33" s="39">
        <v>4.6223000000000001</v>
      </c>
      <c r="AV33" s="39">
        <v>38.078000000000003</v>
      </c>
      <c r="AW33" s="39">
        <v>38.385100000000001</v>
      </c>
      <c r="AX33" s="39">
        <v>2.0939000000000001</v>
      </c>
      <c r="AY33" s="39"/>
      <c r="AZ33" s="39"/>
      <c r="BA33" s="39"/>
      <c r="BB33" s="39">
        <v>3.5105</v>
      </c>
      <c r="BC33" s="39"/>
      <c r="BD33" s="39">
        <v>13.085800000000001</v>
      </c>
      <c r="BE33" s="39">
        <v>0</v>
      </c>
      <c r="BF33" s="39">
        <v>0.22439999999998861</v>
      </c>
    </row>
    <row r="34" spans="1:58" s="69" customFormat="1" x14ac:dyDescent="0.25">
      <c r="A34" s="69">
        <v>38735</v>
      </c>
      <c r="B34" s="59" t="s">
        <v>2837</v>
      </c>
      <c r="C34" s="38">
        <v>43231</v>
      </c>
      <c r="D34" s="72">
        <v>2496.6498000000001</v>
      </c>
      <c r="E34" s="48">
        <v>0.26</v>
      </c>
      <c r="F34" s="39">
        <v>1388.8924999999999</v>
      </c>
      <c r="G34" s="59" t="s">
        <v>2838</v>
      </c>
      <c r="H34" s="59" t="s">
        <v>2806</v>
      </c>
      <c r="I34" s="49">
        <v>6.9672999999999998</v>
      </c>
      <c r="J34" s="49">
        <v>6.8033999999999999</v>
      </c>
      <c r="K34" s="49">
        <v>6.6702000000000004</v>
      </c>
      <c r="L34" s="49">
        <v>6.4827000000000004</v>
      </c>
      <c r="M34" s="49">
        <v>6.6505000000000001</v>
      </c>
      <c r="N34" s="49">
        <v>6.7728000000000002</v>
      </c>
      <c r="O34" s="49">
        <v>6.9427000000000003</v>
      </c>
      <c r="P34" s="49">
        <v>6.7248000000000001</v>
      </c>
      <c r="Q34" s="49">
        <v>5.8459000000000003</v>
      </c>
      <c r="R34" s="49">
        <v>5.1334999999999997</v>
      </c>
      <c r="S34" s="49">
        <v>4.8902000000000001</v>
      </c>
      <c r="T34" s="49"/>
      <c r="U34" s="49"/>
      <c r="V34" s="49">
        <v>5.1849999999999996</v>
      </c>
      <c r="W34" s="47">
        <v>34</v>
      </c>
      <c r="X34" s="47">
        <v>34</v>
      </c>
      <c r="Y34" s="47">
        <v>34</v>
      </c>
      <c r="Z34" s="47">
        <v>35</v>
      </c>
      <c r="AA34" s="47">
        <v>35</v>
      </c>
      <c r="AB34" s="47">
        <v>35</v>
      </c>
      <c r="AC34" s="47">
        <v>33</v>
      </c>
      <c r="AD34" s="47">
        <v>34</v>
      </c>
      <c r="AE34" s="47">
        <v>34</v>
      </c>
      <c r="AF34" s="47">
        <v>33</v>
      </c>
      <c r="AG34" s="47">
        <v>33</v>
      </c>
      <c r="AH34" s="47"/>
      <c r="AI34" s="47"/>
      <c r="AJ34" s="47">
        <v>34</v>
      </c>
      <c r="AK34" s="39">
        <v>0.1084</v>
      </c>
      <c r="AL34" s="39">
        <v>9.9199999999999997E-2</v>
      </c>
      <c r="AM34" s="39">
        <v>6.83</v>
      </c>
      <c r="AN34" s="39">
        <v>6.57</v>
      </c>
      <c r="AO34" s="39">
        <v>54.577800000000003</v>
      </c>
      <c r="AP34" s="39">
        <v>0</v>
      </c>
      <c r="AQ34" s="39">
        <v>0</v>
      </c>
      <c r="AR34" s="39">
        <v>3.4493</v>
      </c>
      <c r="AS34" s="39">
        <v>41.7483</v>
      </c>
      <c r="AT34" s="39">
        <v>0.22450000000000001</v>
      </c>
      <c r="AU34" s="39">
        <v>3.4493</v>
      </c>
      <c r="AV34" s="39">
        <v>48.578400000000002</v>
      </c>
      <c r="AW34" s="39">
        <v>4.9983000000000004</v>
      </c>
      <c r="AX34" s="39">
        <v>1.0011000000000001</v>
      </c>
      <c r="AY34" s="39"/>
      <c r="AZ34" s="39"/>
      <c r="BA34" s="39"/>
      <c r="BB34" s="39">
        <v>6.0113000000000003</v>
      </c>
      <c r="BC34" s="39"/>
      <c r="BD34" s="39">
        <v>35.737000000000002</v>
      </c>
      <c r="BE34" s="39">
        <v>0</v>
      </c>
      <c r="BF34" s="39">
        <v>0.22459999999998104</v>
      </c>
    </row>
    <row r="35" spans="1:58" s="69" customFormat="1" x14ac:dyDescent="0.25">
      <c r="A35" s="69">
        <v>818</v>
      </c>
      <c r="B35" s="59" t="s">
        <v>2839</v>
      </c>
      <c r="C35" s="38">
        <v>39329</v>
      </c>
      <c r="D35" s="72">
        <v>555.22069999999997</v>
      </c>
      <c r="E35" s="48">
        <v>0.22</v>
      </c>
      <c r="F35" s="39">
        <v>325.09789999999998</v>
      </c>
      <c r="G35" s="59" t="s">
        <v>2761</v>
      </c>
      <c r="H35" s="59" t="s">
        <v>2806</v>
      </c>
      <c r="I35" s="49">
        <v>7.4744999999999999</v>
      </c>
      <c r="J35" s="49">
        <v>7.2291999999999996</v>
      </c>
      <c r="K35" s="49">
        <v>6.9924999999999997</v>
      </c>
      <c r="L35" s="49">
        <v>6.8194999999999997</v>
      </c>
      <c r="M35" s="49">
        <v>6.9882</v>
      </c>
      <c r="N35" s="49">
        <v>7.0587</v>
      </c>
      <c r="O35" s="49">
        <v>7.3106</v>
      </c>
      <c r="P35" s="49">
        <v>7.1186999999999996</v>
      </c>
      <c r="Q35" s="49">
        <v>6.1859999999999999</v>
      </c>
      <c r="R35" s="49">
        <v>5.4297000000000004</v>
      </c>
      <c r="S35" s="49">
        <v>5.2464000000000004</v>
      </c>
      <c r="T35" s="49">
        <v>5.7930000000000001</v>
      </c>
      <c r="U35" s="49">
        <v>6.3602999999999996</v>
      </c>
      <c r="V35" s="49">
        <v>7.0994999999999999</v>
      </c>
      <c r="W35" s="47">
        <v>20</v>
      </c>
      <c r="X35" s="47">
        <v>15</v>
      </c>
      <c r="Y35" s="47">
        <v>17</v>
      </c>
      <c r="Z35" s="47">
        <v>15</v>
      </c>
      <c r="AA35" s="47">
        <v>18</v>
      </c>
      <c r="AB35" s="47">
        <v>17</v>
      </c>
      <c r="AC35" s="47">
        <v>23</v>
      </c>
      <c r="AD35" s="47">
        <v>16</v>
      </c>
      <c r="AE35" s="47">
        <v>14</v>
      </c>
      <c r="AF35" s="47">
        <v>15</v>
      </c>
      <c r="AG35" s="47">
        <v>14</v>
      </c>
      <c r="AH35" s="47">
        <v>7</v>
      </c>
      <c r="AI35" s="47">
        <v>7</v>
      </c>
      <c r="AJ35" s="47">
        <v>7</v>
      </c>
      <c r="AK35" s="39">
        <v>0.16</v>
      </c>
      <c r="AL35" s="39">
        <v>0.15</v>
      </c>
      <c r="AM35" s="39">
        <v>7.21</v>
      </c>
      <c r="AN35" s="39">
        <v>6.99</v>
      </c>
      <c r="AO35" s="39">
        <v>80.183899999999994</v>
      </c>
      <c r="AP35" s="39">
        <v>0</v>
      </c>
      <c r="AQ35" s="39">
        <v>0</v>
      </c>
      <c r="AR35" s="39">
        <v>5.2148000000000003</v>
      </c>
      <c r="AS35" s="39">
        <v>14.229200000000001</v>
      </c>
      <c r="AT35" s="39">
        <v>0.37209999999999999</v>
      </c>
      <c r="AU35" s="39">
        <v>5.2148000000000003</v>
      </c>
      <c r="AV35" s="39">
        <v>40.952500000000001</v>
      </c>
      <c r="AW35" s="39">
        <v>27.525500000000001</v>
      </c>
      <c r="AX35" s="39">
        <v>11.7059</v>
      </c>
      <c r="AY35" s="39"/>
      <c r="AZ35" s="39"/>
      <c r="BA35" s="39"/>
      <c r="BB35" s="39">
        <v>3.6244999999999998</v>
      </c>
      <c r="BC35" s="39"/>
      <c r="BD35" s="39">
        <v>10.604699999999999</v>
      </c>
      <c r="BE35" s="39">
        <v>0</v>
      </c>
      <c r="BF35" s="39">
        <v>0.37210000000000321</v>
      </c>
    </row>
    <row r="36" spans="1:58" s="69" customFormat="1" x14ac:dyDescent="0.25">
      <c r="A36" s="69">
        <v>883</v>
      </c>
      <c r="B36" s="59" t="s">
        <v>2840</v>
      </c>
      <c r="C36" s="38">
        <v>38624</v>
      </c>
      <c r="D36" s="72">
        <v>2034.4767999999999</v>
      </c>
      <c r="E36" s="48">
        <v>0.52</v>
      </c>
      <c r="F36" s="39">
        <v>39.5458</v>
      </c>
      <c r="G36" s="59" t="s">
        <v>2608</v>
      </c>
      <c r="H36" s="59" t="s">
        <v>2806</v>
      </c>
      <c r="I36" s="49">
        <v>7.2035</v>
      </c>
      <c r="J36" s="49">
        <v>6.9183000000000003</v>
      </c>
      <c r="K36" s="49">
        <v>6.8479999999999999</v>
      </c>
      <c r="L36" s="49">
        <v>6.7313999999999998</v>
      </c>
      <c r="M36" s="49">
        <v>6.851</v>
      </c>
      <c r="N36" s="49">
        <v>6.8205</v>
      </c>
      <c r="O36" s="49">
        <v>7.0270999999999999</v>
      </c>
      <c r="P36" s="49">
        <v>6.8144</v>
      </c>
      <c r="Q36" s="49">
        <v>6.0166000000000004</v>
      </c>
      <c r="R36" s="49">
        <v>5.5006000000000004</v>
      </c>
      <c r="S36" s="49">
        <v>5.4488000000000003</v>
      </c>
      <c r="T36" s="49">
        <v>5.9271000000000003</v>
      </c>
      <c r="U36" s="49">
        <v>6.5391000000000004</v>
      </c>
      <c r="V36" s="49">
        <v>7.4554</v>
      </c>
      <c r="W36" s="47">
        <v>33</v>
      </c>
      <c r="X36" s="47">
        <v>33</v>
      </c>
      <c r="Y36" s="47">
        <v>33</v>
      </c>
      <c r="Z36" s="47">
        <v>28</v>
      </c>
      <c r="AA36" s="47">
        <v>31</v>
      </c>
      <c r="AB36" s="47">
        <v>31</v>
      </c>
      <c r="AC36" s="47">
        <v>31</v>
      </c>
      <c r="AD36" s="47">
        <v>32</v>
      </c>
      <c r="AE36" s="47">
        <v>30</v>
      </c>
      <c r="AF36" s="47">
        <v>1</v>
      </c>
      <c r="AG36" s="47">
        <v>1</v>
      </c>
      <c r="AH36" s="47">
        <v>1</v>
      </c>
      <c r="AI36" s="47">
        <v>2</v>
      </c>
      <c r="AJ36" s="47">
        <v>1</v>
      </c>
      <c r="AK36" s="39">
        <v>9.8599999999999993E-2</v>
      </c>
      <c r="AL36" s="39">
        <v>8.7599999999999997E-2</v>
      </c>
      <c r="AM36" s="39">
        <v>7.19</v>
      </c>
      <c r="AN36" s="39">
        <v>6.67</v>
      </c>
      <c r="AO36" s="39">
        <v>73.601299999999995</v>
      </c>
      <c r="AP36" s="39">
        <v>0</v>
      </c>
      <c r="AQ36" s="39">
        <v>0</v>
      </c>
      <c r="AR36" s="39">
        <v>16.3139</v>
      </c>
      <c r="AS36" s="39">
        <v>4.9100999999999999</v>
      </c>
      <c r="AT36" s="39">
        <v>5.1748000000000003</v>
      </c>
      <c r="AU36" s="39">
        <v>16.3139</v>
      </c>
      <c r="AV36" s="39">
        <v>19.455100000000002</v>
      </c>
      <c r="AW36" s="39">
        <v>58.989699999999999</v>
      </c>
      <c r="AX36" s="39"/>
      <c r="AY36" s="39"/>
      <c r="AZ36" s="39"/>
      <c r="BA36" s="39"/>
      <c r="BB36" s="39"/>
      <c r="BC36" s="39"/>
      <c r="BD36" s="39">
        <v>4.9100999999999999</v>
      </c>
      <c r="BE36" s="39">
        <v>0</v>
      </c>
      <c r="BF36" s="39">
        <v>0.3311999999999955</v>
      </c>
    </row>
    <row r="37" spans="1:58" s="69" customFormat="1" x14ac:dyDescent="0.25">
      <c r="A37" s="69">
        <v>19756</v>
      </c>
      <c r="B37" s="59" t="s">
        <v>2841</v>
      </c>
      <c r="C37" s="38">
        <v>38814</v>
      </c>
      <c r="D37" s="72">
        <v>486.95909999999998</v>
      </c>
      <c r="E37" s="48">
        <v>0.25</v>
      </c>
      <c r="F37" s="39">
        <v>33.564700000000002</v>
      </c>
      <c r="G37" s="59" t="s">
        <v>1468</v>
      </c>
      <c r="H37" s="59" t="s">
        <v>2806</v>
      </c>
      <c r="I37" s="49">
        <v>6.9637000000000002</v>
      </c>
      <c r="J37" s="49">
        <v>6.7354000000000003</v>
      </c>
      <c r="K37" s="49">
        <v>6.6191000000000004</v>
      </c>
      <c r="L37" s="49">
        <v>6.4866000000000001</v>
      </c>
      <c r="M37" s="49">
        <v>6.6704999999999997</v>
      </c>
      <c r="N37" s="49">
        <v>6.7870999999999997</v>
      </c>
      <c r="O37" s="49">
        <v>7.0260999999999996</v>
      </c>
      <c r="P37" s="49">
        <v>6.8545999999999996</v>
      </c>
      <c r="Q37" s="49">
        <v>5.9405000000000001</v>
      </c>
      <c r="R37" s="49">
        <v>5.2050000000000001</v>
      </c>
      <c r="S37" s="49">
        <v>4.9359999999999999</v>
      </c>
      <c r="T37" s="49">
        <v>5.3376999999999999</v>
      </c>
      <c r="U37" s="49">
        <v>5.8288000000000002</v>
      </c>
      <c r="V37" s="49">
        <v>6.6951999999999998</v>
      </c>
      <c r="W37" s="47">
        <v>35</v>
      </c>
      <c r="X37" s="47">
        <v>35</v>
      </c>
      <c r="Y37" s="47">
        <v>35</v>
      </c>
      <c r="Z37" s="47">
        <v>34</v>
      </c>
      <c r="AA37" s="47">
        <v>34</v>
      </c>
      <c r="AB37" s="47">
        <v>34</v>
      </c>
      <c r="AC37" s="47">
        <v>32</v>
      </c>
      <c r="AD37" s="47">
        <v>30</v>
      </c>
      <c r="AE37" s="47">
        <v>32</v>
      </c>
      <c r="AF37" s="47">
        <v>30</v>
      </c>
      <c r="AG37" s="47">
        <v>32</v>
      </c>
      <c r="AH37" s="47">
        <v>29</v>
      </c>
      <c r="AI37" s="47">
        <v>29</v>
      </c>
      <c r="AJ37" s="47">
        <v>25</v>
      </c>
      <c r="AK37" s="39">
        <v>9.0399999999999994E-2</v>
      </c>
      <c r="AL37" s="39">
        <v>8.2199999999999995E-2</v>
      </c>
      <c r="AM37" s="39">
        <v>6.85</v>
      </c>
      <c r="AN37" s="39">
        <v>6.7</v>
      </c>
      <c r="AO37" s="39">
        <v>49.947499999999998</v>
      </c>
      <c r="AP37" s="39">
        <v>0</v>
      </c>
      <c r="AQ37" s="39">
        <v>0</v>
      </c>
      <c r="AR37" s="39">
        <v>7.7628000000000004</v>
      </c>
      <c r="AS37" s="39">
        <v>41.960999999999999</v>
      </c>
      <c r="AT37" s="39">
        <v>0.32869999999999999</v>
      </c>
      <c r="AU37" s="39">
        <v>7.7628000000000004</v>
      </c>
      <c r="AV37" s="39">
        <v>23.351400000000002</v>
      </c>
      <c r="AW37" s="39">
        <v>10.1775</v>
      </c>
      <c r="AX37" s="39">
        <v>16.418600000000001</v>
      </c>
      <c r="AY37" s="39"/>
      <c r="AZ37" s="39"/>
      <c r="BA37" s="39"/>
      <c r="BB37" s="39">
        <v>5.1422999999999996</v>
      </c>
      <c r="BC37" s="39"/>
      <c r="BD37" s="39">
        <v>36.8187</v>
      </c>
      <c r="BE37" s="39">
        <v>0</v>
      </c>
      <c r="BF37" s="39">
        <v>0.32869999999999777</v>
      </c>
    </row>
    <row r="38" spans="1:58" s="69" customFormat="1" x14ac:dyDescent="0.25">
      <c r="A38" s="69">
        <v>2828</v>
      </c>
      <c r="B38" s="59" t="s">
        <v>2842</v>
      </c>
      <c r="C38" s="38">
        <v>39152</v>
      </c>
      <c r="D38" s="72">
        <v>65889.198699999994</v>
      </c>
      <c r="E38" s="48">
        <v>0.3</v>
      </c>
      <c r="F38" s="39">
        <v>3906.6248999999998</v>
      </c>
      <c r="G38" s="59" t="s">
        <v>2796</v>
      </c>
      <c r="H38" s="59" t="s">
        <v>2806</v>
      </c>
      <c r="I38" s="49">
        <v>7.5430000000000001</v>
      </c>
      <c r="J38" s="49">
        <v>7.2119999999999997</v>
      </c>
      <c r="K38" s="49">
        <v>6.9519000000000002</v>
      </c>
      <c r="L38" s="49">
        <v>6.7408999999999999</v>
      </c>
      <c r="M38" s="49">
        <v>6.9112</v>
      </c>
      <c r="N38" s="49">
        <v>7.0065999999999997</v>
      </c>
      <c r="O38" s="49">
        <v>7.2923</v>
      </c>
      <c r="P38" s="49">
        <v>7.0838000000000001</v>
      </c>
      <c r="Q38" s="49">
        <v>6.1525999999999996</v>
      </c>
      <c r="R38" s="49">
        <v>5.4019000000000004</v>
      </c>
      <c r="S38" s="49">
        <v>5.2211999999999996</v>
      </c>
      <c r="T38" s="49">
        <v>5.7249999999999996</v>
      </c>
      <c r="U38" s="49">
        <v>6.2782</v>
      </c>
      <c r="V38" s="49">
        <v>6.7045000000000003</v>
      </c>
      <c r="W38" s="47">
        <v>13</v>
      </c>
      <c r="X38" s="47">
        <v>19</v>
      </c>
      <c r="Y38" s="47">
        <v>24</v>
      </c>
      <c r="Z38" s="47">
        <v>26</v>
      </c>
      <c r="AA38" s="47">
        <v>27</v>
      </c>
      <c r="AB38" s="47">
        <v>27</v>
      </c>
      <c r="AC38" s="47">
        <v>26</v>
      </c>
      <c r="AD38" s="47">
        <v>23</v>
      </c>
      <c r="AE38" s="47">
        <v>24</v>
      </c>
      <c r="AF38" s="47">
        <v>22</v>
      </c>
      <c r="AG38" s="47">
        <v>20</v>
      </c>
      <c r="AH38" s="47">
        <v>20</v>
      </c>
      <c r="AI38" s="47">
        <v>19</v>
      </c>
      <c r="AJ38" s="47">
        <v>24</v>
      </c>
      <c r="AK38" s="39">
        <v>0.15</v>
      </c>
      <c r="AL38" s="39">
        <v>0.14000000000000001</v>
      </c>
      <c r="AM38" s="39">
        <v>7.09</v>
      </c>
      <c r="AN38" s="39">
        <v>6.79</v>
      </c>
      <c r="AO38" s="39">
        <v>80.994200000000006</v>
      </c>
      <c r="AP38" s="39">
        <v>0</v>
      </c>
      <c r="AQ38" s="39">
        <v>0</v>
      </c>
      <c r="AR38" s="39">
        <v>-5.3926999999999996</v>
      </c>
      <c r="AS38" s="39">
        <v>24.147200000000002</v>
      </c>
      <c r="AT38" s="39">
        <v>0.25119999999999998</v>
      </c>
      <c r="AU38" s="39">
        <v>-5.3926999999999996</v>
      </c>
      <c r="AV38" s="39">
        <v>39.521500000000003</v>
      </c>
      <c r="AW38" s="39">
        <v>40.206699999999998</v>
      </c>
      <c r="AX38" s="39">
        <v>1.266</v>
      </c>
      <c r="AY38" s="39"/>
      <c r="AZ38" s="39"/>
      <c r="BA38" s="39"/>
      <c r="BB38" s="39">
        <v>11.192399999999999</v>
      </c>
      <c r="BC38" s="39"/>
      <c r="BD38" s="39">
        <v>12.954800000000001</v>
      </c>
      <c r="BE38" s="39">
        <v>0</v>
      </c>
      <c r="BF38" s="39">
        <v>0.25129999999998631</v>
      </c>
    </row>
    <row r="39" spans="1:58" s="69" customFormat="1" x14ac:dyDescent="0.25">
      <c r="A39" s="69">
        <v>2323</v>
      </c>
      <c r="B39" s="59" t="s">
        <v>2843</v>
      </c>
      <c r="C39" s="38">
        <v>38229</v>
      </c>
      <c r="D39" s="72">
        <v>6783.1134000000002</v>
      </c>
      <c r="E39" s="48">
        <v>0.3</v>
      </c>
      <c r="F39" s="39">
        <v>2204.1001999999999</v>
      </c>
      <c r="G39" s="59" t="s">
        <v>2064</v>
      </c>
      <c r="H39" s="59" t="s">
        <v>2806</v>
      </c>
      <c r="I39" s="49">
        <v>7.5246000000000004</v>
      </c>
      <c r="J39" s="49">
        <v>7.1230000000000002</v>
      </c>
      <c r="K39" s="49">
        <v>6.9324000000000003</v>
      </c>
      <c r="L39" s="49">
        <v>6.7850000000000001</v>
      </c>
      <c r="M39" s="49">
        <v>6.9524999999999997</v>
      </c>
      <c r="N39" s="49">
        <v>7.0435999999999996</v>
      </c>
      <c r="O39" s="49">
        <v>7.3186999999999998</v>
      </c>
      <c r="P39" s="49">
        <v>7.1087999999999996</v>
      </c>
      <c r="Q39" s="49">
        <v>6.1782000000000004</v>
      </c>
      <c r="R39" s="49">
        <v>5.4057000000000004</v>
      </c>
      <c r="S39" s="49">
        <v>5.1367000000000003</v>
      </c>
      <c r="T39" s="49">
        <v>4.2938999999999998</v>
      </c>
      <c r="U39" s="49">
        <v>5.3095999999999997</v>
      </c>
      <c r="V39" s="49">
        <v>6.4371</v>
      </c>
      <c r="W39" s="47">
        <v>17</v>
      </c>
      <c r="X39" s="47">
        <v>26</v>
      </c>
      <c r="Y39" s="47">
        <v>27</v>
      </c>
      <c r="Z39" s="47">
        <v>21</v>
      </c>
      <c r="AA39" s="47">
        <v>22</v>
      </c>
      <c r="AB39" s="47">
        <v>23</v>
      </c>
      <c r="AC39" s="47">
        <v>22</v>
      </c>
      <c r="AD39" s="47">
        <v>19</v>
      </c>
      <c r="AE39" s="47">
        <v>16</v>
      </c>
      <c r="AF39" s="47">
        <v>20</v>
      </c>
      <c r="AG39" s="47">
        <v>27</v>
      </c>
      <c r="AH39" s="47">
        <v>31</v>
      </c>
      <c r="AI39" s="47">
        <v>30</v>
      </c>
      <c r="AJ39" s="47">
        <v>27</v>
      </c>
      <c r="AK39" s="39">
        <v>0.16</v>
      </c>
      <c r="AL39" s="39">
        <v>0.16</v>
      </c>
      <c r="AM39" s="39">
        <v>7.18</v>
      </c>
      <c r="AN39" s="39">
        <v>6.88</v>
      </c>
      <c r="AO39" s="39">
        <v>77.642399999999995</v>
      </c>
      <c r="AP39" s="39">
        <v>0.73819999999999997</v>
      </c>
      <c r="AQ39" s="39">
        <v>0</v>
      </c>
      <c r="AR39" s="39">
        <v>6.1123000000000003</v>
      </c>
      <c r="AS39" s="39">
        <v>15.2997</v>
      </c>
      <c r="AT39" s="39">
        <v>0.20730000000000001</v>
      </c>
      <c r="AU39" s="39">
        <v>6.1123000000000003</v>
      </c>
      <c r="AV39" s="39">
        <v>35.802700000000002</v>
      </c>
      <c r="AW39" s="39">
        <v>37.793999999999997</v>
      </c>
      <c r="AX39" s="39">
        <v>4.7839</v>
      </c>
      <c r="AY39" s="39"/>
      <c r="AZ39" s="39"/>
      <c r="BA39" s="39"/>
      <c r="BB39" s="39"/>
      <c r="BC39" s="39"/>
      <c r="BD39" s="39">
        <v>15.2997</v>
      </c>
      <c r="BE39" s="39">
        <v>0</v>
      </c>
      <c r="BF39" s="39">
        <v>0.2073999999999927</v>
      </c>
    </row>
    <row r="40" spans="1:58" s="69" customFormat="1" x14ac:dyDescent="0.25">
      <c r="A40" s="69">
        <v>3212</v>
      </c>
      <c r="B40" s="59" t="s">
        <v>2844</v>
      </c>
      <c r="C40" s="38">
        <v>38231</v>
      </c>
      <c r="D40" s="72">
        <v>23832.342100000002</v>
      </c>
      <c r="E40" s="48">
        <v>0.32</v>
      </c>
      <c r="F40" s="39">
        <v>3933.5765000000001</v>
      </c>
      <c r="G40" s="59" t="s">
        <v>2845</v>
      </c>
      <c r="H40" s="59" t="s">
        <v>2806</v>
      </c>
      <c r="I40" s="49">
        <v>7.4535</v>
      </c>
      <c r="J40" s="49">
        <v>7.3041</v>
      </c>
      <c r="K40" s="49">
        <v>7.0202</v>
      </c>
      <c r="L40" s="49">
        <v>6.8550000000000004</v>
      </c>
      <c r="M40" s="49">
        <v>6.9962</v>
      </c>
      <c r="N40" s="49">
        <v>7.0549999999999997</v>
      </c>
      <c r="O40" s="49">
        <v>7.33</v>
      </c>
      <c r="P40" s="49">
        <v>7.1044</v>
      </c>
      <c r="Q40" s="49">
        <v>6.1664000000000003</v>
      </c>
      <c r="R40" s="49">
        <v>5.399</v>
      </c>
      <c r="S40" s="49">
        <v>5.2461000000000002</v>
      </c>
      <c r="T40" s="49">
        <v>5.7702999999999998</v>
      </c>
      <c r="U40" s="49">
        <v>6.3342000000000001</v>
      </c>
      <c r="V40" s="49">
        <v>7.0160999999999998</v>
      </c>
      <c r="W40" s="47">
        <v>22</v>
      </c>
      <c r="X40" s="47">
        <v>7</v>
      </c>
      <c r="Y40" s="47">
        <v>11</v>
      </c>
      <c r="Z40" s="47">
        <v>8</v>
      </c>
      <c r="AA40" s="47">
        <v>16</v>
      </c>
      <c r="AB40" s="47">
        <v>18</v>
      </c>
      <c r="AC40" s="47">
        <v>19</v>
      </c>
      <c r="AD40" s="47">
        <v>20</v>
      </c>
      <c r="AE40" s="47">
        <v>21</v>
      </c>
      <c r="AF40" s="47">
        <v>23</v>
      </c>
      <c r="AG40" s="47">
        <v>15</v>
      </c>
      <c r="AH40" s="47">
        <v>13</v>
      </c>
      <c r="AI40" s="47">
        <v>10</v>
      </c>
      <c r="AJ40" s="47">
        <v>10</v>
      </c>
      <c r="AK40" s="39">
        <v>0.1643</v>
      </c>
      <c r="AL40" s="39">
        <v>0.1643</v>
      </c>
      <c r="AM40" s="39">
        <v>7.34</v>
      </c>
      <c r="AN40" s="39">
        <v>7.02</v>
      </c>
      <c r="AO40" s="39">
        <v>79.591700000000003</v>
      </c>
      <c r="AP40" s="39">
        <v>0</v>
      </c>
      <c r="AQ40" s="39">
        <v>0</v>
      </c>
      <c r="AR40" s="39">
        <v>-4.1654</v>
      </c>
      <c r="AS40" s="39">
        <v>24.320399999999999</v>
      </c>
      <c r="AT40" s="39">
        <v>0.25330000000000003</v>
      </c>
      <c r="AU40" s="39">
        <v>-4.1654</v>
      </c>
      <c r="AV40" s="39">
        <v>24.548200000000001</v>
      </c>
      <c r="AW40" s="39">
        <v>55.043500000000002</v>
      </c>
      <c r="AX40" s="39"/>
      <c r="AY40" s="39"/>
      <c r="AZ40" s="39"/>
      <c r="BA40" s="39"/>
      <c r="BB40" s="39">
        <v>4.5951000000000004</v>
      </c>
      <c r="BC40" s="39"/>
      <c r="BD40" s="39">
        <v>19.7254</v>
      </c>
      <c r="BE40" s="39">
        <v>0</v>
      </c>
      <c r="BF40" s="39">
        <v>0.25319999999999254</v>
      </c>
    </row>
    <row r="41" spans="1:58" s="69" customFormat="1" x14ac:dyDescent="0.25">
      <c r="A41" s="69">
        <v>45451</v>
      </c>
      <c r="B41" s="59" t="s">
        <v>2846</v>
      </c>
      <c r="C41" s="38">
        <v>44309</v>
      </c>
      <c r="D41" s="72">
        <v>252.417</v>
      </c>
      <c r="E41" s="48">
        <v>0.25</v>
      </c>
      <c r="F41" s="39">
        <v>1214.9745</v>
      </c>
      <c r="G41" s="59" t="s">
        <v>2271</v>
      </c>
      <c r="H41" s="59" t="s">
        <v>2806</v>
      </c>
      <c r="I41" s="49">
        <v>7.3356000000000003</v>
      </c>
      <c r="J41" s="49">
        <v>7.0685000000000002</v>
      </c>
      <c r="K41" s="49">
        <v>6.8684000000000003</v>
      </c>
      <c r="L41" s="49">
        <v>6.6666999999999996</v>
      </c>
      <c r="M41" s="49">
        <v>6.8579999999999997</v>
      </c>
      <c r="N41" s="49">
        <v>6.9759000000000002</v>
      </c>
      <c r="O41" s="49">
        <v>7.2058</v>
      </c>
      <c r="P41" s="49">
        <v>7.0395000000000003</v>
      </c>
      <c r="Q41" s="49">
        <v>6.1040000000000001</v>
      </c>
      <c r="R41" s="49"/>
      <c r="S41" s="49"/>
      <c r="T41" s="49"/>
      <c r="U41" s="49"/>
      <c r="V41" s="49">
        <v>5.6462000000000003</v>
      </c>
      <c r="W41" s="47">
        <v>30</v>
      </c>
      <c r="X41" s="47">
        <v>31</v>
      </c>
      <c r="Y41" s="47">
        <v>31</v>
      </c>
      <c r="Z41" s="47">
        <v>32</v>
      </c>
      <c r="AA41" s="47">
        <v>30</v>
      </c>
      <c r="AB41" s="47">
        <v>29</v>
      </c>
      <c r="AC41" s="47">
        <v>29</v>
      </c>
      <c r="AD41" s="47">
        <v>26</v>
      </c>
      <c r="AE41" s="47">
        <v>26</v>
      </c>
      <c r="AF41" s="47"/>
      <c r="AG41" s="47"/>
      <c r="AH41" s="47"/>
      <c r="AI41" s="47"/>
      <c r="AJ41" s="47">
        <v>31</v>
      </c>
      <c r="AK41" s="39">
        <v>0.15060000000000001</v>
      </c>
      <c r="AL41" s="39">
        <v>0.1424</v>
      </c>
      <c r="AM41" s="39">
        <v>7.05</v>
      </c>
      <c r="AN41" s="39">
        <v>6.8</v>
      </c>
      <c r="AO41" s="39">
        <v>78.372299999999996</v>
      </c>
      <c r="AP41" s="39">
        <v>0</v>
      </c>
      <c r="AQ41" s="39">
        <v>0</v>
      </c>
      <c r="AR41" s="39">
        <v>4.5579999999999998</v>
      </c>
      <c r="AS41" s="39">
        <v>16.7944</v>
      </c>
      <c r="AT41" s="39">
        <v>0.27529999999999999</v>
      </c>
      <c r="AU41" s="39">
        <v>4.5579999999999998</v>
      </c>
      <c r="AV41" s="39">
        <v>58.804200000000002</v>
      </c>
      <c r="AW41" s="39">
        <v>19.568100000000001</v>
      </c>
      <c r="AX41" s="39"/>
      <c r="AY41" s="39"/>
      <c r="AZ41" s="39"/>
      <c r="BA41" s="39"/>
      <c r="BB41" s="39"/>
      <c r="BC41" s="39"/>
      <c r="BD41" s="39">
        <v>16.7944</v>
      </c>
      <c r="BE41" s="39">
        <v>0</v>
      </c>
      <c r="BF41" s="39">
        <v>0.27530000000000143</v>
      </c>
    </row>
    <row r="42" spans="1:58" s="69" customFormat="1" x14ac:dyDescent="0.25">
      <c r="A42" s="69">
        <v>14561</v>
      </c>
      <c r="B42" s="59" t="s">
        <v>2847</v>
      </c>
      <c r="C42" s="38">
        <v>40709</v>
      </c>
      <c r="D42" s="72">
        <v>5349.9467000000004</v>
      </c>
      <c r="E42" s="48">
        <v>0.17</v>
      </c>
      <c r="F42" s="39">
        <v>2403.3829000000001</v>
      </c>
      <c r="G42" s="59" t="s">
        <v>2848</v>
      </c>
      <c r="H42" s="59" t="s">
        <v>2806</v>
      </c>
      <c r="I42" s="49">
        <v>7.5460000000000003</v>
      </c>
      <c r="J42" s="49">
        <v>7.2381000000000002</v>
      </c>
      <c r="K42" s="49">
        <v>7.0297000000000001</v>
      </c>
      <c r="L42" s="49">
        <v>6.8941999999999997</v>
      </c>
      <c r="M42" s="49">
        <v>7.0324</v>
      </c>
      <c r="N42" s="49">
        <v>7.1006</v>
      </c>
      <c r="O42" s="49">
        <v>7.3666</v>
      </c>
      <c r="P42" s="49">
        <v>7.1680999999999999</v>
      </c>
      <c r="Q42" s="49">
        <v>6.2251000000000003</v>
      </c>
      <c r="R42" s="49">
        <v>5.4649999999999999</v>
      </c>
      <c r="S42" s="49">
        <v>5.2975000000000003</v>
      </c>
      <c r="T42" s="49">
        <v>5.2340999999999998</v>
      </c>
      <c r="U42" s="49">
        <v>5.8985000000000003</v>
      </c>
      <c r="V42" s="49">
        <v>6.7569999999999997</v>
      </c>
      <c r="W42" s="47">
        <v>12</v>
      </c>
      <c r="X42" s="47">
        <v>12</v>
      </c>
      <c r="Y42" s="47">
        <v>9</v>
      </c>
      <c r="Z42" s="47">
        <v>2</v>
      </c>
      <c r="AA42" s="47">
        <v>6</v>
      </c>
      <c r="AB42" s="47">
        <v>8</v>
      </c>
      <c r="AC42" s="47">
        <v>11</v>
      </c>
      <c r="AD42" s="47">
        <v>5</v>
      </c>
      <c r="AE42" s="47">
        <v>6</v>
      </c>
      <c r="AF42" s="47">
        <v>5</v>
      </c>
      <c r="AG42" s="47">
        <v>6</v>
      </c>
      <c r="AH42" s="47">
        <v>30</v>
      </c>
      <c r="AI42" s="47">
        <v>28</v>
      </c>
      <c r="AJ42" s="47">
        <v>23</v>
      </c>
      <c r="AK42" s="39">
        <v>0.1452</v>
      </c>
      <c r="AL42" s="39">
        <v>0.13420000000000001</v>
      </c>
      <c r="AM42" s="39">
        <v>7.15</v>
      </c>
      <c r="AN42" s="39">
        <v>6.98</v>
      </c>
      <c r="AO42" s="39">
        <v>78.775400000000005</v>
      </c>
      <c r="AP42" s="39">
        <v>0</v>
      </c>
      <c r="AQ42" s="39">
        <v>0</v>
      </c>
      <c r="AR42" s="39">
        <v>2.8062</v>
      </c>
      <c r="AS42" s="39">
        <v>18.289400000000001</v>
      </c>
      <c r="AT42" s="39">
        <v>0.129</v>
      </c>
      <c r="AU42" s="39">
        <v>2.8062</v>
      </c>
      <c r="AV42" s="39">
        <v>40.762599999999999</v>
      </c>
      <c r="AW42" s="39">
        <v>38.012799999999999</v>
      </c>
      <c r="AX42" s="39"/>
      <c r="AY42" s="39"/>
      <c r="AZ42" s="39"/>
      <c r="BA42" s="39"/>
      <c r="BB42" s="39"/>
      <c r="BC42" s="39"/>
      <c r="BD42" s="39">
        <v>18.289400000000001</v>
      </c>
      <c r="BE42" s="39">
        <v>0</v>
      </c>
      <c r="BF42" s="39">
        <v>0.12900000000000489</v>
      </c>
    </row>
    <row r="43" spans="1:58" s="69" customFormat="1" x14ac:dyDescent="0.25">
      <c r="A43" s="69">
        <v>3590</v>
      </c>
      <c r="B43" s="59" t="s">
        <v>2849</v>
      </c>
      <c r="C43" s="38">
        <v>37965</v>
      </c>
      <c r="D43" s="72">
        <v>28665.4647</v>
      </c>
      <c r="E43" s="48">
        <v>0.24</v>
      </c>
      <c r="F43" s="39">
        <v>4097.3971000000001</v>
      </c>
      <c r="G43" s="59" t="s">
        <v>2850</v>
      </c>
      <c r="H43" s="59" t="s">
        <v>2804</v>
      </c>
      <c r="I43" s="49">
        <v>7.4501999999999997</v>
      </c>
      <c r="J43" s="49">
        <v>7.0842999999999998</v>
      </c>
      <c r="K43" s="49">
        <v>6.9706999999999999</v>
      </c>
      <c r="L43" s="49">
        <v>6.8259999999999996</v>
      </c>
      <c r="M43" s="49">
        <v>6.9976000000000003</v>
      </c>
      <c r="N43" s="49">
        <v>7.0881999999999996</v>
      </c>
      <c r="O43" s="49">
        <v>7.3501000000000003</v>
      </c>
      <c r="P43" s="49">
        <v>7.1475999999999997</v>
      </c>
      <c r="Q43" s="49">
        <v>6.2157</v>
      </c>
      <c r="R43" s="49">
        <v>5.4531999999999998</v>
      </c>
      <c r="S43" s="49">
        <v>5.2621000000000002</v>
      </c>
      <c r="T43" s="49">
        <v>5.7907999999999999</v>
      </c>
      <c r="U43" s="49">
        <v>6.3406000000000002</v>
      </c>
      <c r="V43" s="49">
        <v>6.8587999999999996</v>
      </c>
      <c r="W43" s="47">
        <v>23</v>
      </c>
      <c r="X43" s="47">
        <v>29</v>
      </c>
      <c r="Y43" s="47">
        <v>21</v>
      </c>
      <c r="Z43" s="47">
        <v>13</v>
      </c>
      <c r="AA43" s="47">
        <v>15</v>
      </c>
      <c r="AB43" s="47">
        <v>12</v>
      </c>
      <c r="AC43" s="47">
        <v>15</v>
      </c>
      <c r="AD43" s="47">
        <v>8</v>
      </c>
      <c r="AE43" s="47">
        <v>9</v>
      </c>
      <c r="AF43" s="47">
        <v>10</v>
      </c>
      <c r="AG43" s="47">
        <v>11</v>
      </c>
      <c r="AH43" s="47">
        <v>8</v>
      </c>
      <c r="AI43" s="47">
        <v>9</v>
      </c>
      <c r="AJ43" s="47">
        <v>21</v>
      </c>
      <c r="AK43" s="39">
        <v>0.1013</v>
      </c>
      <c r="AL43" s="39">
        <v>0.1013</v>
      </c>
      <c r="AM43" s="39">
        <v>7.05</v>
      </c>
      <c r="AN43" s="39">
        <v>6.81</v>
      </c>
      <c r="AO43" s="39">
        <v>75.412400000000005</v>
      </c>
      <c r="AP43" s="39">
        <v>0</v>
      </c>
      <c r="AQ43" s="39">
        <v>1.9699999999999999E-2</v>
      </c>
      <c r="AR43" s="39">
        <v>8.1539999999999999</v>
      </c>
      <c r="AS43" s="39">
        <v>16.2027</v>
      </c>
      <c r="AT43" s="39">
        <v>0.2112</v>
      </c>
      <c r="AU43" s="39">
        <v>8.1539999999999999</v>
      </c>
      <c r="AV43" s="39">
        <v>31.049800000000001</v>
      </c>
      <c r="AW43" s="39">
        <v>44.362699999999997</v>
      </c>
      <c r="AX43" s="39"/>
      <c r="AY43" s="39"/>
      <c r="AZ43" s="39"/>
      <c r="BA43" s="39"/>
      <c r="BB43" s="39">
        <v>1.9186000000000001</v>
      </c>
      <c r="BC43" s="39"/>
      <c r="BD43" s="39">
        <v>14.2841</v>
      </c>
      <c r="BE43" s="39">
        <v>0</v>
      </c>
      <c r="BF43" s="39">
        <v>0.23080000000001633</v>
      </c>
    </row>
    <row r="44" spans="1:58" s="69" customFormat="1" x14ac:dyDescent="0.25">
      <c r="A44" s="69">
        <v>42211</v>
      </c>
      <c r="B44" s="59" t="s">
        <v>2851</v>
      </c>
      <c r="C44" s="38">
        <v>43482</v>
      </c>
      <c r="D44" s="72">
        <v>276.00040000000001</v>
      </c>
      <c r="E44" s="48">
        <v>0.3</v>
      </c>
      <c r="F44" s="39">
        <v>1344.3296</v>
      </c>
      <c r="G44" s="59" t="s">
        <v>2715</v>
      </c>
      <c r="H44" s="59" t="s">
        <v>2806</v>
      </c>
      <c r="I44" s="49">
        <v>7.4104000000000001</v>
      </c>
      <c r="J44" s="49">
        <v>7.2839</v>
      </c>
      <c r="K44" s="49">
        <v>6.9040999999999997</v>
      </c>
      <c r="L44" s="49">
        <v>6.72</v>
      </c>
      <c r="M44" s="49">
        <v>6.8841999999999999</v>
      </c>
      <c r="N44" s="49">
        <v>6.9885999999999999</v>
      </c>
      <c r="O44" s="49">
        <v>7.2477999999999998</v>
      </c>
      <c r="P44" s="49">
        <v>7.0014000000000003</v>
      </c>
      <c r="Q44" s="49">
        <v>5.9744000000000002</v>
      </c>
      <c r="R44" s="49">
        <v>5.1946000000000003</v>
      </c>
      <c r="S44" s="49">
        <v>4.9457000000000004</v>
      </c>
      <c r="T44" s="49"/>
      <c r="U44" s="49"/>
      <c r="V44" s="49">
        <v>5.2173999999999996</v>
      </c>
      <c r="W44" s="47">
        <v>27</v>
      </c>
      <c r="X44" s="47">
        <v>8</v>
      </c>
      <c r="Y44" s="47">
        <v>29</v>
      </c>
      <c r="Z44" s="47">
        <v>29</v>
      </c>
      <c r="AA44" s="47">
        <v>28</v>
      </c>
      <c r="AB44" s="47">
        <v>28</v>
      </c>
      <c r="AC44" s="47">
        <v>28</v>
      </c>
      <c r="AD44" s="47">
        <v>29</v>
      </c>
      <c r="AE44" s="47">
        <v>31</v>
      </c>
      <c r="AF44" s="47">
        <v>31</v>
      </c>
      <c r="AG44" s="47">
        <v>31</v>
      </c>
      <c r="AH44" s="47"/>
      <c r="AI44" s="47"/>
      <c r="AJ44" s="47">
        <v>33</v>
      </c>
      <c r="AK44" s="39">
        <v>0.1429</v>
      </c>
      <c r="AL44" s="39">
        <v>0.13</v>
      </c>
      <c r="AM44" s="39">
        <v>7.07</v>
      </c>
      <c r="AN44" s="39">
        <v>6.77</v>
      </c>
      <c r="AO44" s="39">
        <v>78.468900000000005</v>
      </c>
      <c r="AP44" s="39">
        <v>0</v>
      </c>
      <c r="AQ44" s="39">
        <v>0</v>
      </c>
      <c r="AR44" s="39">
        <v>5.5266999999999999</v>
      </c>
      <c r="AS44" s="39">
        <v>15.7645</v>
      </c>
      <c r="AT44" s="39">
        <v>0.23980000000000001</v>
      </c>
      <c r="AU44" s="39">
        <v>5.5266999999999999</v>
      </c>
      <c r="AV44" s="39">
        <v>49.536799999999999</v>
      </c>
      <c r="AW44" s="39">
        <v>28.932099999999998</v>
      </c>
      <c r="AX44" s="39"/>
      <c r="AY44" s="39"/>
      <c r="AZ44" s="39"/>
      <c r="BA44" s="39"/>
      <c r="BB44" s="39"/>
      <c r="BC44" s="39"/>
      <c r="BD44" s="39">
        <v>15.7645</v>
      </c>
      <c r="BE44" s="39">
        <v>0</v>
      </c>
      <c r="BF44" s="39">
        <v>0.23990000000000578</v>
      </c>
    </row>
    <row r="47" spans="1:58" ht="12.75" customHeight="1" x14ac:dyDescent="0.25">
      <c r="B47" s="178" t="s">
        <v>56</v>
      </c>
      <c r="C47" s="178"/>
      <c r="D47" s="178"/>
      <c r="E47" s="178"/>
      <c r="F47" s="178"/>
      <c r="G47" s="178"/>
      <c r="H47" s="178"/>
      <c r="I47" s="40">
        <v>7.4274216216216216</v>
      </c>
      <c r="J47" s="40">
        <v>7.1433675675675676</v>
      </c>
      <c r="K47" s="40">
        <v>6.935381081081081</v>
      </c>
      <c r="L47" s="40">
        <v>6.759072972972973</v>
      </c>
      <c r="M47" s="40">
        <v>6.9313405405405408</v>
      </c>
      <c r="N47" s="40">
        <v>7.0135594594594606</v>
      </c>
      <c r="O47" s="40">
        <v>7.2552594594594586</v>
      </c>
      <c r="P47" s="40">
        <v>7.0034361111111112</v>
      </c>
      <c r="Q47" s="40">
        <v>6.0903111111111121</v>
      </c>
      <c r="R47" s="40">
        <v>5.3650714285714294</v>
      </c>
      <c r="S47" s="40">
        <v>5.1784400000000002</v>
      </c>
      <c r="T47" s="40">
        <v>5.6692903225806459</v>
      </c>
      <c r="U47" s="40">
        <v>6.2515233333333331</v>
      </c>
      <c r="V47" s="40">
        <v>6.5475675675675671</v>
      </c>
    </row>
    <row r="48" spans="1:58" ht="12.75" customHeight="1" x14ac:dyDescent="0.25">
      <c r="B48" s="179" t="s">
        <v>57</v>
      </c>
      <c r="C48" s="179"/>
      <c r="D48" s="179"/>
      <c r="E48" s="179"/>
      <c r="F48" s="179"/>
      <c r="G48" s="179"/>
      <c r="H48" s="179"/>
      <c r="I48" s="40">
        <v>7.4898999999999996</v>
      </c>
      <c r="J48" s="40">
        <v>7.2119999999999997</v>
      </c>
      <c r="K48" s="40">
        <v>6.9764999999999997</v>
      </c>
      <c r="L48" s="40">
        <v>6.7938999999999998</v>
      </c>
      <c r="M48" s="40">
        <v>6.9699</v>
      </c>
      <c r="N48" s="40">
        <v>7.0523999999999996</v>
      </c>
      <c r="O48" s="40">
        <v>7.33</v>
      </c>
      <c r="P48" s="40">
        <v>7.10975</v>
      </c>
      <c r="Q48" s="40">
        <v>6.1724499999999995</v>
      </c>
      <c r="R48" s="40">
        <v>5.4157999999999999</v>
      </c>
      <c r="S48" s="40">
        <v>5.2332000000000001</v>
      </c>
      <c r="T48" s="40">
        <v>5.7533000000000003</v>
      </c>
      <c r="U48" s="40">
        <v>6.3129499999999998</v>
      </c>
      <c r="V48" s="40">
        <v>6.8745000000000003</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2852</v>
      </c>
      <c r="C51" s="42"/>
      <c r="D51" s="42"/>
      <c r="E51" s="42"/>
      <c r="F51" s="43">
        <v>7422.9762000000001</v>
      </c>
      <c r="G51" s="43"/>
      <c r="H51" s="43"/>
      <c r="I51" s="43">
        <v>9.2810000000000006</v>
      </c>
      <c r="J51" s="43">
        <v>8.4872999999999994</v>
      </c>
      <c r="K51" s="43">
        <v>7.0209000000000001</v>
      </c>
      <c r="L51" s="43">
        <v>6.4227999999999996</v>
      </c>
      <c r="M51" s="43">
        <v>6.9907000000000004</v>
      </c>
      <c r="N51" s="43">
        <v>7.6158000000000001</v>
      </c>
      <c r="O51" s="43">
        <v>7.5830000000000002</v>
      </c>
      <c r="P51" s="43">
        <v>7.3076999999999996</v>
      </c>
      <c r="Q51" s="43">
        <v>5.9999000000000002</v>
      </c>
      <c r="R51" s="43">
        <v>5.3777999999999997</v>
      </c>
      <c r="S51" s="43">
        <v>5.5240999999999998</v>
      </c>
      <c r="T51" s="43">
        <v>6.0118999999999998</v>
      </c>
      <c r="U51" s="43">
        <v>6.3876999999999997</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1555</v>
      </c>
      <c r="C52" s="42"/>
      <c r="D52" s="42"/>
      <c r="E52" s="42"/>
      <c r="F52" s="43">
        <v>4201.8990000000003</v>
      </c>
      <c r="G52" s="43"/>
      <c r="H52" s="43"/>
      <c r="I52" s="43">
        <v>7.3975999999999997</v>
      </c>
      <c r="J52" s="43">
        <v>7.1731999999999996</v>
      </c>
      <c r="K52" s="43">
        <v>6.9005999999999998</v>
      </c>
      <c r="L52" s="43">
        <v>6.8392999999999997</v>
      </c>
      <c r="M52" s="43">
        <v>6.9996</v>
      </c>
      <c r="N52" s="43">
        <v>7.1315999999999997</v>
      </c>
      <c r="O52" s="43">
        <v>7.3734000000000002</v>
      </c>
      <c r="P52" s="43">
        <v>7.2126000000000001</v>
      </c>
      <c r="Q52" s="43">
        <v>6.3497000000000003</v>
      </c>
      <c r="R52" s="43">
        <v>5.6433</v>
      </c>
      <c r="S52" s="43">
        <v>5.5034000000000001</v>
      </c>
      <c r="T52" s="43">
        <v>6.0030000000000001</v>
      </c>
      <c r="U52" s="43">
        <v>6.4672999999999998</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2853</v>
      </c>
      <c r="C8" s="38">
        <v>37750</v>
      </c>
      <c r="D8" s="72">
        <v>8923.7394000000004</v>
      </c>
      <c r="E8" s="48">
        <v>1.01</v>
      </c>
      <c r="F8" s="39">
        <v>45.067999999999998</v>
      </c>
      <c r="G8" s="37" t="s">
        <v>2366</v>
      </c>
      <c r="H8" s="37" t="s">
        <v>402</v>
      </c>
      <c r="I8" s="49">
        <v>5.4827000000000004</v>
      </c>
      <c r="J8" s="49">
        <v>5.7218</v>
      </c>
      <c r="K8" s="49">
        <v>5.5420999999999996</v>
      </c>
      <c r="L8" s="49">
        <v>7.1544999999999996</v>
      </c>
      <c r="M8" s="49">
        <v>7.6494</v>
      </c>
      <c r="N8" s="49">
        <v>8.3451000000000004</v>
      </c>
      <c r="O8" s="49">
        <v>8.0813000000000006</v>
      </c>
      <c r="P8" s="49">
        <v>7.3780999999999999</v>
      </c>
      <c r="Q8" s="49">
        <v>6.1101999999999999</v>
      </c>
      <c r="R8" s="49">
        <v>5.6783000000000001</v>
      </c>
      <c r="S8" s="49">
        <v>6.6037999999999997</v>
      </c>
      <c r="T8" s="49">
        <v>6.8090000000000002</v>
      </c>
      <c r="U8" s="49">
        <v>7.4344000000000001</v>
      </c>
      <c r="V8" s="49">
        <v>7.2484999999999999</v>
      </c>
      <c r="W8" s="47">
        <v>15</v>
      </c>
      <c r="X8" s="47">
        <v>16</v>
      </c>
      <c r="Y8" s="47">
        <v>7</v>
      </c>
      <c r="Z8" s="47">
        <v>7</v>
      </c>
      <c r="AA8" s="47">
        <v>7</v>
      </c>
      <c r="AB8" s="47">
        <v>7</v>
      </c>
      <c r="AC8" s="47">
        <v>8</v>
      </c>
      <c r="AD8" s="47">
        <v>9</v>
      </c>
      <c r="AE8" s="47">
        <v>5</v>
      </c>
      <c r="AF8" s="47">
        <v>7</v>
      </c>
      <c r="AG8" s="47">
        <v>5</v>
      </c>
      <c r="AH8" s="47">
        <v>3</v>
      </c>
      <c r="AI8" s="47">
        <v>3</v>
      </c>
      <c r="AJ8" s="47">
        <v>12</v>
      </c>
      <c r="AK8" s="39">
        <v>3.76</v>
      </c>
      <c r="AL8" s="39">
        <v>2.77</v>
      </c>
      <c r="AM8" s="39">
        <v>7.67</v>
      </c>
      <c r="AN8" s="39">
        <v>6.66</v>
      </c>
      <c r="AO8" s="39">
        <v>56.156700000000001</v>
      </c>
      <c r="AP8" s="39">
        <v>13.7705</v>
      </c>
      <c r="AQ8" s="39">
        <v>0</v>
      </c>
      <c r="AR8" s="39">
        <v>2.6657000000000002</v>
      </c>
      <c r="AS8" s="39">
        <v>27.177700000000002</v>
      </c>
      <c r="AT8" s="39">
        <v>0.22950000000000001</v>
      </c>
      <c r="AU8" s="39">
        <v>2.6657000000000002</v>
      </c>
      <c r="AV8" s="39">
        <v>3.2576000000000001</v>
      </c>
      <c r="AW8" s="39">
        <v>0.52539999999999998</v>
      </c>
      <c r="AX8" s="39">
        <v>60.122900000000001</v>
      </c>
      <c r="AY8" s="39"/>
      <c r="AZ8" s="39"/>
      <c r="BA8" s="39"/>
      <c r="BB8" s="39">
        <v>27.177700000000002</v>
      </c>
      <c r="BC8" s="39">
        <v>1.6454</v>
      </c>
      <c r="BD8" s="39"/>
      <c r="BE8" s="39">
        <v>0</v>
      </c>
      <c r="BF8" s="39">
        <v>4.6052999999999997</v>
      </c>
    </row>
    <row r="9" spans="1:58" s="69" customFormat="1" x14ac:dyDescent="0.25">
      <c r="A9" s="69">
        <v>8488</v>
      </c>
      <c r="B9" s="59" t="s">
        <v>2854</v>
      </c>
      <c r="C9" s="38">
        <v>40200</v>
      </c>
      <c r="D9" s="72">
        <v>9303.5691000000006</v>
      </c>
      <c r="E9" s="48">
        <v>0.89</v>
      </c>
      <c r="F9" s="39">
        <v>29.204000000000001</v>
      </c>
      <c r="G9" s="59" t="s">
        <v>2368</v>
      </c>
      <c r="H9" s="59" t="s">
        <v>402</v>
      </c>
      <c r="I9" s="49">
        <v>7.6287000000000003</v>
      </c>
      <c r="J9" s="49">
        <v>6.9367999999999999</v>
      </c>
      <c r="K9" s="49">
        <v>5.3673999999999999</v>
      </c>
      <c r="L9" s="49">
        <v>7.4367999999999999</v>
      </c>
      <c r="M9" s="49">
        <v>7.5362</v>
      </c>
      <c r="N9" s="49">
        <v>8.2251999999999992</v>
      </c>
      <c r="O9" s="49">
        <v>8.0938999999999997</v>
      </c>
      <c r="P9" s="49">
        <v>7.3705999999999996</v>
      </c>
      <c r="Q9" s="49">
        <v>5.9279000000000002</v>
      </c>
      <c r="R9" s="49">
        <v>5.4057000000000004</v>
      </c>
      <c r="S9" s="49">
        <v>6.3505000000000003</v>
      </c>
      <c r="T9" s="49">
        <v>6.7125000000000004</v>
      </c>
      <c r="U9" s="49">
        <v>7.1924999999999999</v>
      </c>
      <c r="V9" s="49">
        <v>7.5084999999999997</v>
      </c>
      <c r="W9" s="47">
        <v>1</v>
      </c>
      <c r="X9" s="47">
        <v>3</v>
      </c>
      <c r="Y9" s="47">
        <v>10</v>
      </c>
      <c r="Z9" s="47">
        <v>5</v>
      </c>
      <c r="AA9" s="47">
        <v>9</v>
      </c>
      <c r="AB9" s="47">
        <v>11</v>
      </c>
      <c r="AC9" s="47">
        <v>6</v>
      </c>
      <c r="AD9" s="47">
        <v>10</v>
      </c>
      <c r="AE9" s="47">
        <v>8</v>
      </c>
      <c r="AF9" s="47">
        <v>9</v>
      </c>
      <c r="AG9" s="47">
        <v>6</v>
      </c>
      <c r="AH9" s="47">
        <v>4</v>
      </c>
      <c r="AI9" s="47">
        <v>4</v>
      </c>
      <c r="AJ9" s="47">
        <v>4</v>
      </c>
      <c r="AK9" s="39">
        <v>3.84</v>
      </c>
      <c r="AL9" s="39">
        <v>2.76</v>
      </c>
      <c r="AM9" s="39">
        <v>7.52</v>
      </c>
      <c r="AN9" s="39">
        <v>6.63</v>
      </c>
      <c r="AO9" s="39">
        <v>54.1327</v>
      </c>
      <c r="AP9" s="39">
        <v>14.088809259965618</v>
      </c>
      <c r="AQ9" s="39">
        <v>-1.2999999999999999E-2</v>
      </c>
      <c r="AR9" s="39">
        <v>5.6567999999999996</v>
      </c>
      <c r="AS9" s="39">
        <v>25.9192</v>
      </c>
      <c r="AT9" s="39">
        <v>0.2155</v>
      </c>
      <c r="AU9" s="39">
        <v>5.6567999999999996</v>
      </c>
      <c r="AV9" s="39">
        <v>3.9216000000000002</v>
      </c>
      <c r="AW9" s="39">
        <v>3.4302000000000001</v>
      </c>
      <c r="AX9" s="39">
        <v>55.174500000000002</v>
      </c>
      <c r="AY9" s="39"/>
      <c r="AZ9" s="39"/>
      <c r="BA9" s="39">
        <v>-1.2999999999999999E-2</v>
      </c>
      <c r="BB9" s="39">
        <v>25.9192</v>
      </c>
      <c r="BC9" s="39">
        <v>3.5388000000000002</v>
      </c>
      <c r="BD9" s="39"/>
      <c r="BE9" s="39">
        <v>0</v>
      </c>
      <c r="BF9" s="39">
        <v>2.3719000000000108</v>
      </c>
    </row>
    <row r="10" spans="1:58" s="69" customFormat="1" x14ac:dyDescent="0.25">
      <c r="A10" s="69">
        <v>1097</v>
      </c>
      <c r="B10" s="59" t="s">
        <v>2855</v>
      </c>
      <c r="C10" s="38">
        <v>36874</v>
      </c>
      <c r="D10" s="72">
        <v>9724.5346000000009</v>
      </c>
      <c r="E10" s="48">
        <v>0.8</v>
      </c>
      <c r="F10" s="39">
        <v>54.079900000000002</v>
      </c>
      <c r="G10" s="59" t="s">
        <v>2349</v>
      </c>
      <c r="H10" s="59" t="s">
        <v>402</v>
      </c>
      <c r="I10" s="49">
        <v>5.5594000000000001</v>
      </c>
      <c r="J10" s="49">
        <v>5.7721999999999998</v>
      </c>
      <c r="K10" s="49">
        <v>5.3476999999999997</v>
      </c>
      <c r="L10" s="49">
        <v>6.6670999999999996</v>
      </c>
      <c r="M10" s="49">
        <v>7.31</v>
      </c>
      <c r="N10" s="49">
        <v>8.4123999999999999</v>
      </c>
      <c r="O10" s="49">
        <v>8.1579999999999995</v>
      </c>
      <c r="P10" s="49">
        <v>7.5213999999999999</v>
      </c>
      <c r="Q10" s="49">
        <v>5.6372999999999998</v>
      </c>
      <c r="R10" s="49">
        <v>5.1403999999999996</v>
      </c>
      <c r="S10" s="49">
        <v>6.0183</v>
      </c>
      <c r="T10" s="49">
        <v>6.5072999999999999</v>
      </c>
      <c r="U10" s="49">
        <v>6.9560000000000004</v>
      </c>
      <c r="V10" s="49">
        <v>7.3128000000000002</v>
      </c>
      <c r="W10" s="47">
        <v>13</v>
      </c>
      <c r="X10" s="47">
        <v>15</v>
      </c>
      <c r="Y10" s="47">
        <v>11</v>
      </c>
      <c r="Z10" s="47">
        <v>18</v>
      </c>
      <c r="AA10" s="47">
        <v>14</v>
      </c>
      <c r="AB10" s="47">
        <v>4</v>
      </c>
      <c r="AC10" s="47">
        <v>3</v>
      </c>
      <c r="AD10" s="47">
        <v>5</v>
      </c>
      <c r="AE10" s="47">
        <v>13</v>
      </c>
      <c r="AF10" s="47">
        <v>14</v>
      </c>
      <c r="AG10" s="47">
        <v>13</v>
      </c>
      <c r="AH10" s="47">
        <v>6</v>
      </c>
      <c r="AI10" s="47">
        <v>10</v>
      </c>
      <c r="AJ10" s="47">
        <v>10</v>
      </c>
      <c r="AK10" s="39">
        <v>3.72</v>
      </c>
      <c r="AL10" s="39">
        <v>2.88</v>
      </c>
      <c r="AM10" s="39">
        <v>7.31</v>
      </c>
      <c r="AN10" s="39">
        <v>6.51</v>
      </c>
      <c r="AO10" s="39">
        <v>57.842700000000001</v>
      </c>
      <c r="AP10" s="39">
        <v>0</v>
      </c>
      <c r="AQ10" s="39">
        <v>0</v>
      </c>
      <c r="AR10" s="39">
        <v>2.423</v>
      </c>
      <c r="AS10" s="39">
        <v>39.478999999999999</v>
      </c>
      <c r="AT10" s="39">
        <v>0.25530000000000003</v>
      </c>
      <c r="AU10" s="39">
        <v>2.423</v>
      </c>
      <c r="AV10" s="39">
        <v>17.940000000000001</v>
      </c>
      <c r="AW10" s="39"/>
      <c r="AX10" s="39">
        <v>39.902700000000003</v>
      </c>
      <c r="AY10" s="39"/>
      <c r="AZ10" s="39"/>
      <c r="BA10" s="39"/>
      <c r="BB10" s="39">
        <v>39.478999999999999</v>
      </c>
      <c r="BC10" s="39"/>
      <c r="BD10" s="39"/>
      <c r="BE10" s="39">
        <v>0</v>
      </c>
      <c r="BF10" s="39">
        <v>0.25530000000000541</v>
      </c>
    </row>
    <row r="11" spans="1:58" s="69" customFormat="1" x14ac:dyDescent="0.25">
      <c r="A11" s="69">
        <v>2850</v>
      </c>
      <c r="B11" s="59" t="s">
        <v>2856</v>
      </c>
      <c r="C11" s="38">
        <v>38243</v>
      </c>
      <c r="D11" s="72">
        <v>113.42019999999999</v>
      </c>
      <c r="E11" s="48">
        <v>0.5</v>
      </c>
      <c r="F11" s="39">
        <v>41.535299999999999</v>
      </c>
      <c r="G11" s="59" t="s">
        <v>2372</v>
      </c>
      <c r="H11" s="59" t="s">
        <v>402</v>
      </c>
      <c r="I11" s="49">
        <v>6.0959000000000003</v>
      </c>
      <c r="J11" s="49">
        <v>6.2466999999999997</v>
      </c>
      <c r="K11" s="49">
        <v>5.6489000000000003</v>
      </c>
      <c r="L11" s="49">
        <v>6.9059999999999997</v>
      </c>
      <c r="M11" s="49">
        <v>7.4264000000000001</v>
      </c>
      <c r="N11" s="49">
        <v>8.3529999999999998</v>
      </c>
      <c r="O11" s="49">
        <v>8.0078999999999994</v>
      </c>
      <c r="P11" s="49">
        <v>7.3266</v>
      </c>
      <c r="Q11" s="49">
        <v>5.6924000000000001</v>
      </c>
      <c r="R11" s="49">
        <v>5.1825999999999999</v>
      </c>
      <c r="S11" s="49">
        <v>6.1992000000000003</v>
      </c>
      <c r="T11" s="49">
        <v>6.6402000000000001</v>
      </c>
      <c r="U11" s="49">
        <v>7.1224999999999996</v>
      </c>
      <c r="V11" s="49">
        <v>7.3170999999999999</v>
      </c>
      <c r="W11" s="47">
        <v>9</v>
      </c>
      <c r="X11" s="47">
        <v>8</v>
      </c>
      <c r="Y11" s="47">
        <v>6</v>
      </c>
      <c r="Z11" s="47">
        <v>11</v>
      </c>
      <c r="AA11" s="47">
        <v>11</v>
      </c>
      <c r="AB11" s="47">
        <v>6</v>
      </c>
      <c r="AC11" s="47">
        <v>10</v>
      </c>
      <c r="AD11" s="47">
        <v>13</v>
      </c>
      <c r="AE11" s="47">
        <v>12</v>
      </c>
      <c r="AF11" s="47">
        <v>12</v>
      </c>
      <c r="AG11" s="47">
        <v>10</v>
      </c>
      <c r="AH11" s="47">
        <v>5</v>
      </c>
      <c r="AI11" s="47">
        <v>5</v>
      </c>
      <c r="AJ11" s="47">
        <v>9</v>
      </c>
      <c r="AK11" s="39">
        <v>3.56</v>
      </c>
      <c r="AL11" s="39">
        <v>2.76</v>
      </c>
      <c r="AM11" s="39">
        <v>7.37</v>
      </c>
      <c r="AN11" s="39">
        <v>6.87</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2857</v>
      </c>
      <c r="C12" s="38">
        <v>39800</v>
      </c>
      <c r="D12" s="72">
        <v>71.704300000000003</v>
      </c>
      <c r="E12" s="48">
        <v>1</v>
      </c>
      <c r="F12" s="39">
        <v>25.456299999999999</v>
      </c>
      <c r="G12" s="37" t="s">
        <v>2687</v>
      </c>
      <c r="H12" s="37" t="s">
        <v>402</v>
      </c>
      <c r="I12" s="49">
        <v>3.2509000000000001</v>
      </c>
      <c r="J12" s="49">
        <v>101.2308</v>
      </c>
      <c r="K12" s="49">
        <v>52.841700000000003</v>
      </c>
      <c r="L12" s="49">
        <v>27.1953</v>
      </c>
      <c r="M12" s="49">
        <v>14.180899999999999</v>
      </c>
      <c r="N12" s="49">
        <v>11.364000000000001</v>
      </c>
      <c r="O12" s="49">
        <v>9.3383000000000003</v>
      </c>
      <c r="P12" s="49">
        <v>7.5830000000000002</v>
      </c>
      <c r="Q12" s="49">
        <v>13.391</v>
      </c>
      <c r="R12" s="49">
        <v>10.757400000000001</v>
      </c>
      <c r="S12" s="49">
        <v>8.4361999999999995</v>
      </c>
      <c r="T12" s="49">
        <v>4.5640000000000001</v>
      </c>
      <c r="U12" s="49">
        <v>5.7953999999999999</v>
      </c>
      <c r="V12" s="49">
        <v>6.0532000000000004</v>
      </c>
      <c r="W12" s="47">
        <v>25</v>
      </c>
      <c r="X12" s="47">
        <v>1</v>
      </c>
      <c r="Y12" s="47">
        <v>1</v>
      </c>
      <c r="Z12" s="47">
        <v>1</v>
      </c>
      <c r="AA12" s="47">
        <v>1</v>
      </c>
      <c r="AB12" s="47">
        <v>1</v>
      </c>
      <c r="AC12" s="47">
        <v>1</v>
      </c>
      <c r="AD12" s="47">
        <v>4</v>
      </c>
      <c r="AE12" s="47">
        <v>1</v>
      </c>
      <c r="AF12" s="47">
        <v>1</v>
      </c>
      <c r="AG12" s="47">
        <v>1</v>
      </c>
      <c r="AH12" s="47">
        <v>22</v>
      </c>
      <c r="AI12" s="47">
        <v>22</v>
      </c>
      <c r="AJ12" s="47">
        <v>24</v>
      </c>
      <c r="AK12" s="39">
        <v>3.58</v>
      </c>
      <c r="AL12" s="39">
        <v>2.72</v>
      </c>
      <c r="AM12" s="39">
        <v>6.88</v>
      </c>
      <c r="AN12" s="39">
        <v>5.88</v>
      </c>
      <c r="AO12" s="39">
        <v>55.393300000000004</v>
      </c>
      <c r="AP12" s="39">
        <v>0</v>
      </c>
      <c r="AQ12" s="39">
        <v>0</v>
      </c>
      <c r="AR12" s="39">
        <v>28.856400000000001</v>
      </c>
      <c r="AS12" s="39">
        <v>15.4245</v>
      </c>
      <c r="AT12" s="39">
        <v>0.32579999999999998</v>
      </c>
      <c r="AU12" s="39">
        <v>28.856400000000001</v>
      </c>
      <c r="AV12" s="39">
        <v>13.397399999999999</v>
      </c>
      <c r="AW12" s="39">
        <v>4.0712999999999999</v>
      </c>
      <c r="AX12" s="39">
        <v>37.924599999999998</v>
      </c>
      <c r="AY12" s="39"/>
      <c r="AZ12" s="39"/>
      <c r="BA12" s="39"/>
      <c r="BB12" s="39">
        <v>13.159700000000001</v>
      </c>
      <c r="BC12" s="39"/>
      <c r="BD12" s="39">
        <v>2.2646999999999999</v>
      </c>
      <c r="BE12" s="39">
        <v>0</v>
      </c>
      <c r="BF12" s="39">
        <v>0.3259000000000043</v>
      </c>
    </row>
    <row r="13" spans="1:58" x14ac:dyDescent="0.25">
      <c r="A13">
        <v>8374</v>
      </c>
      <c r="B13" s="37" t="s">
        <v>2858</v>
      </c>
      <c r="C13" s="38">
        <v>40359</v>
      </c>
      <c r="D13" s="72">
        <v>196.648</v>
      </c>
      <c r="E13" s="48">
        <v>1.05</v>
      </c>
      <c r="F13" s="39">
        <v>27.704499999999999</v>
      </c>
      <c r="G13" s="37" t="s">
        <v>1655</v>
      </c>
      <c r="H13" s="37" t="s">
        <v>402</v>
      </c>
      <c r="I13" s="49">
        <v>5.8875999999999999</v>
      </c>
      <c r="J13" s="49">
        <v>5.1243999999999996</v>
      </c>
      <c r="K13" s="49">
        <v>4.6665999999999999</v>
      </c>
      <c r="L13" s="49">
        <v>7.4287000000000001</v>
      </c>
      <c r="M13" s="49">
        <v>7.7587000000000002</v>
      </c>
      <c r="N13" s="49">
        <v>8.1024999999999991</v>
      </c>
      <c r="O13" s="49">
        <v>7.7615999999999996</v>
      </c>
      <c r="P13" s="49">
        <v>7.3648999999999996</v>
      </c>
      <c r="Q13" s="49">
        <v>5.6962999999999999</v>
      </c>
      <c r="R13" s="49">
        <v>5.2283999999999997</v>
      </c>
      <c r="S13" s="49">
        <v>5.7458999999999998</v>
      </c>
      <c r="T13" s="49">
        <v>6.3171999999999997</v>
      </c>
      <c r="U13" s="49">
        <v>7.0709</v>
      </c>
      <c r="V13" s="49">
        <v>7.3502000000000001</v>
      </c>
      <c r="W13" s="47">
        <v>11</v>
      </c>
      <c r="X13" s="47">
        <v>20</v>
      </c>
      <c r="Y13" s="47">
        <v>22</v>
      </c>
      <c r="Z13" s="47">
        <v>6</v>
      </c>
      <c r="AA13" s="47">
        <v>6</v>
      </c>
      <c r="AB13" s="47">
        <v>14</v>
      </c>
      <c r="AC13" s="47">
        <v>16</v>
      </c>
      <c r="AD13" s="47">
        <v>11</v>
      </c>
      <c r="AE13" s="47">
        <v>11</v>
      </c>
      <c r="AF13" s="47">
        <v>11</v>
      </c>
      <c r="AG13" s="47">
        <v>17</v>
      </c>
      <c r="AH13" s="47">
        <v>11</v>
      </c>
      <c r="AI13" s="47">
        <v>6</v>
      </c>
      <c r="AJ13" s="47">
        <v>8</v>
      </c>
      <c r="AK13" s="39">
        <v>3.26</v>
      </c>
      <c r="AL13" s="39">
        <v>2.64</v>
      </c>
      <c r="AM13" s="39">
        <v>7.4</v>
      </c>
      <c r="AN13" s="39">
        <v>6.35</v>
      </c>
      <c r="AO13" s="39">
        <v>67.027299999999997</v>
      </c>
      <c r="AP13" s="39">
        <v>10.194699999999999</v>
      </c>
      <c r="AQ13" s="39">
        <v>2.5457999999999998</v>
      </c>
      <c r="AR13" s="39">
        <v>4.2858000000000001</v>
      </c>
      <c r="AS13" s="39">
        <v>15.612</v>
      </c>
      <c r="AT13" s="39">
        <v>0.33450000000000002</v>
      </c>
      <c r="AU13" s="39">
        <v>4.2858000000000001</v>
      </c>
      <c r="AV13" s="39"/>
      <c r="AW13" s="39"/>
      <c r="AX13" s="39">
        <v>79.767700000000005</v>
      </c>
      <c r="AY13" s="39"/>
      <c r="AZ13" s="39"/>
      <c r="BA13" s="39"/>
      <c r="BB13" s="39">
        <v>15.612</v>
      </c>
      <c r="BC13" s="39"/>
      <c r="BD13" s="39"/>
      <c r="BE13" s="39">
        <v>0</v>
      </c>
      <c r="BF13" s="39">
        <v>0.33450000000000557</v>
      </c>
    </row>
    <row r="14" spans="1:58" x14ac:dyDescent="0.25">
      <c r="A14">
        <v>12382</v>
      </c>
      <c r="B14" s="37" t="s">
        <v>2859</v>
      </c>
      <c r="C14" s="38">
        <v>40658</v>
      </c>
      <c r="D14" s="72">
        <v>351.4751</v>
      </c>
      <c r="E14" s="48">
        <v>1.02</v>
      </c>
      <c r="F14" s="39">
        <v>24.158799999999999</v>
      </c>
      <c r="G14" s="37" t="s">
        <v>2281</v>
      </c>
      <c r="H14" s="37" t="s">
        <v>402</v>
      </c>
      <c r="I14" s="49">
        <v>4.8869999999999996</v>
      </c>
      <c r="J14" s="49">
        <v>5.9206000000000003</v>
      </c>
      <c r="K14" s="49">
        <v>5.2987000000000002</v>
      </c>
      <c r="L14" s="49">
        <v>6.7100999999999997</v>
      </c>
      <c r="M14" s="49">
        <v>6.8696999999999999</v>
      </c>
      <c r="N14" s="49">
        <v>7.5042</v>
      </c>
      <c r="O14" s="49">
        <v>7.3061999999999996</v>
      </c>
      <c r="P14" s="49">
        <v>6.7869999999999999</v>
      </c>
      <c r="Q14" s="49">
        <v>5.2365000000000004</v>
      </c>
      <c r="R14" s="49">
        <v>4.7183999999999999</v>
      </c>
      <c r="S14" s="49">
        <v>5.5515999999999996</v>
      </c>
      <c r="T14" s="49">
        <v>5.8864000000000001</v>
      </c>
      <c r="U14" s="49">
        <v>6.3292999999999999</v>
      </c>
      <c r="V14" s="49">
        <v>6.7272999999999996</v>
      </c>
      <c r="W14" s="47">
        <v>16</v>
      </c>
      <c r="X14" s="47">
        <v>12</v>
      </c>
      <c r="Y14" s="47">
        <v>13</v>
      </c>
      <c r="Z14" s="47">
        <v>15</v>
      </c>
      <c r="AA14" s="47">
        <v>22</v>
      </c>
      <c r="AB14" s="47">
        <v>23</v>
      </c>
      <c r="AC14" s="47">
        <v>21</v>
      </c>
      <c r="AD14" s="47">
        <v>23</v>
      </c>
      <c r="AE14" s="47">
        <v>23</v>
      </c>
      <c r="AF14" s="47">
        <v>22</v>
      </c>
      <c r="AG14" s="47">
        <v>20</v>
      </c>
      <c r="AH14" s="47">
        <v>15</v>
      </c>
      <c r="AI14" s="47">
        <v>17</v>
      </c>
      <c r="AJ14" s="47">
        <v>18</v>
      </c>
      <c r="AK14" s="39">
        <v>3.37</v>
      </c>
      <c r="AL14" s="39">
        <v>2.59</v>
      </c>
      <c r="AM14" s="39">
        <v>7.42</v>
      </c>
      <c r="AN14" s="39">
        <v>6.4</v>
      </c>
      <c r="AO14" s="39">
        <v>63.597299999999997</v>
      </c>
      <c r="AP14" s="39">
        <v>0</v>
      </c>
      <c r="AQ14" s="39">
        <v>0</v>
      </c>
      <c r="AR14" s="39">
        <v>9.1259999999999994</v>
      </c>
      <c r="AS14" s="39">
        <v>26.869</v>
      </c>
      <c r="AT14" s="39">
        <v>0.40770000000000001</v>
      </c>
      <c r="AU14" s="39">
        <v>9.1259999999999994</v>
      </c>
      <c r="AV14" s="39">
        <v>6.6726000000000001</v>
      </c>
      <c r="AW14" s="39"/>
      <c r="AX14" s="39">
        <v>56.924700000000001</v>
      </c>
      <c r="AY14" s="39"/>
      <c r="AZ14" s="39"/>
      <c r="BA14" s="39"/>
      <c r="BB14" s="39">
        <v>26.167300000000001</v>
      </c>
      <c r="BC14" s="39"/>
      <c r="BD14" s="39">
        <v>0.70179999999999998</v>
      </c>
      <c r="BE14" s="39">
        <v>0</v>
      </c>
      <c r="BF14" s="39">
        <v>0.40760000000000218</v>
      </c>
    </row>
    <row r="15" spans="1:58" s="69" customFormat="1" x14ac:dyDescent="0.25">
      <c r="A15" s="69">
        <v>729</v>
      </c>
      <c r="B15" s="59" t="s">
        <v>2860</v>
      </c>
      <c r="C15" s="38">
        <v>37508</v>
      </c>
      <c r="D15" s="72">
        <v>2828.6765</v>
      </c>
      <c r="E15" s="48">
        <v>0.96</v>
      </c>
      <c r="F15" s="39">
        <v>44.197800000000001</v>
      </c>
      <c r="G15" s="59" t="s">
        <v>2691</v>
      </c>
      <c r="H15" s="59" t="s">
        <v>402</v>
      </c>
      <c r="I15" s="49">
        <v>4.8193000000000001</v>
      </c>
      <c r="J15" s="49">
        <v>5.3853</v>
      </c>
      <c r="K15" s="49">
        <v>5.0946999999999996</v>
      </c>
      <c r="L15" s="49">
        <v>7.0778999999999996</v>
      </c>
      <c r="M15" s="49">
        <v>7.3795999999999999</v>
      </c>
      <c r="N15" s="49">
        <v>8.2570999999999994</v>
      </c>
      <c r="O15" s="49">
        <v>7.7656000000000001</v>
      </c>
      <c r="P15" s="49">
        <v>7.1670999999999996</v>
      </c>
      <c r="Q15" s="49">
        <v>5.5298999999999996</v>
      </c>
      <c r="R15" s="49">
        <v>4.9707999999999997</v>
      </c>
      <c r="S15" s="49">
        <v>5.7972000000000001</v>
      </c>
      <c r="T15" s="49">
        <v>6.1445999999999996</v>
      </c>
      <c r="U15" s="49">
        <v>6.7381000000000002</v>
      </c>
      <c r="V15" s="49">
        <v>6.9302999999999999</v>
      </c>
      <c r="W15" s="47">
        <v>17</v>
      </c>
      <c r="X15" s="47">
        <v>18</v>
      </c>
      <c r="Y15" s="47">
        <v>17</v>
      </c>
      <c r="Z15" s="47">
        <v>9</v>
      </c>
      <c r="AA15" s="47">
        <v>13</v>
      </c>
      <c r="AB15" s="47">
        <v>9</v>
      </c>
      <c r="AC15" s="47">
        <v>15</v>
      </c>
      <c r="AD15" s="47">
        <v>15</v>
      </c>
      <c r="AE15" s="47">
        <v>14</v>
      </c>
      <c r="AF15" s="47">
        <v>16</v>
      </c>
      <c r="AG15" s="47">
        <v>15</v>
      </c>
      <c r="AH15" s="47">
        <v>13</v>
      </c>
      <c r="AI15" s="47">
        <v>13</v>
      </c>
      <c r="AJ15" s="47">
        <v>15</v>
      </c>
      <c r="AK15" s="39">
        <v>3.71</v>
      </c>
      <c r="AL15" s="39">
        <v>2.76</v>
      </c>
      <c r="AM15" s="39">
        <v>7.58</v>
      </c>
      <c r="AN15" s="39">
        <v>6.62</v>
      </c>
      <c r="AO15" s="39">
        <v>65.290199999999999</v>
      </c>
      <c r="AP15" s="39">
        <v>10.8291</v>
      </c>
      <c r="AQ15" s="39">
        <v>0</v>
      </c>
      <c r="AR15" s="39">
        <v>4.8063000000000002</v>
      </c>
      <c r="AS15" s="39">
        <v>18.793900000000001</v>
      </c>
      <c r="AT15" s="39">
        <v>0.28060000000000002</v>
      </c>
      <c r="AU15" s="39">
        <v>4.8063000000000002</v>
      </c>
      <c r="AV15" s="39">
        <v>2.5232000000000001</v>
      </c>
      <c r="AW15" s="39"/>
      <c r="AX15" s="39">
        <v>68.119299999999996</v>
      </c>
      <c r="AY15" s="39"/>
      <c r="AZ15" s="39"/>
      <c r="BA15" s="39"/>
      <c r="BB15" s="39">
        <v>15.244</v>
      </c>
      <c r="BC15" s="39">
        <v>5.4767999999999999</v>
      </c>
      <c r="BD15" s="39">
        <v>3.5497999999999998</v>
      </c>
      <c r="BE15" s="39">
        <v>0</v>
      </c>
      <c r="BF15" s="39">
        <v>0.28060000000000684</v>
      </c>
    </row>
    <row r="16" spans="1:58" s="69" customFormat="1" x14ac:dyDescent="0.25">
      <c r="A16" s="69">
        <v>3402</v>
      </c>
      <c r="B16" s="59" t="s">
        <v>2861</v>
      </c>
      <c r="C16" s="38">
        <v>37287</v>
      </c>
      <c r="D16" s="72">
        <v>12.509399999999999</v>
      </c>
      <c r="E16" s="48">
        <v>0.04</v>
      </c>
      <c r="F16" s="39">
        <v>5149.4098999999997</v>
      </c>
      <c r="G16" s="59" t="s">
        <v>2323</v>
      </c>
      <c r="H16" s="59" t="s">
        <v>402</v>
      </c>
      <c r="I16" s="49">
        <v>0</v>
      </c>
      <c r="J16" s="49">
        <v>0</v>
      </c>
      <c r="K16" s="49">
        <v>0</v>
      </c>
      <c r="L16" s="49">
        <v>0</v>
      </c>
      <c r="M16" s="49">
        <v>0</v>
      </c>
      <c r="N16" s="49">
        <v>0</v>
      </c>
      <c r="O16" s="49">
        <v>0</v>
      </c>
      <c r="P16" s="49">
        <v>4.0050999999999997</v>
      </c>
      <c r="Q16" s="49">
        <v>5.4752000000000001</v>
      </c>
      <c r="R16" s="49">
        <v>8.5609000000000002</v>
      </c>
      <c r="S16" s="49">
        <v>4.7564000000000002</v>
      </c>
      <c r="T16" s="49">
        <v>5.3082000000000003</v>
      </c>
      <c r="U16" s="49">
        <v>6.4371999999999998</v>
      </c>
      <c r="V16" s="49">
        <v>7.4771999999999998</v>
      </c>
      <c r="W16" s="47">
        <v>27</v>
      </c>
      <c r="X16" s="47">
        <v>27</v>
      </c>
      <c r="Y16" s="47">
        <v>27</v>
      </c>
      <c r="Z16" s="47">
        <v>27</v>
      </c>
      <c r="AA16" s="47">
        <v>27</v>
      </c>
      <c r="AB16" s="47">
        <v>27</v>
      </c>
      <c r="AC16" s="47">
        <v>27</v>
      </c>
      <c r="AD16" s="47">
        <v>27</v>
      </c>
      <c r="AE16" s="47">
        <v>17</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2862</v>
      </c>
      <c r="C17" s="38">
        <v>40354</v>
      </c>
      <c r="D17" s="72">
        <v>14972.013000000001</v>
      </c>
      <c r="E17" s="48">
        <v>0.71</v>
      </c>
      <c r="F17" s="39">
        <v>30.327400000000001</v>
      </c>
      <c r="G17" s="59" t="s">
        <v>2287</v>
      </c>
      <c r="H17" s="59" t="s">
        <v>402</v>
      </c>
      <c r="I17" s="49">
        <v>6.8639999999999999</v>
      </c>
      <c r="J17" s="49">
        <v>6.3521000000000001</v>
      </c>
      <c r="K17" s="49">
        <v>5.8761000000000001</v>
      </c>
      <c r="L17" s="49">
        <v>7.5056000000000003</v>
      </c>
      <c r="M17" s="49">
        <v>7.9870999999999999</v>
      </c>
      <c r="N17" s="49">
        <v>8.6181000000000001</v>
      </c>
      <c r="O17" s="49">
        <v>8.4687000000000001</v>
      </c>
      <c r="P17" s="49">
        <v>7.8044000000000002</v>
      </c>
      <c r="Q17" s="49">
        <v>6.1311999999999998</v>
      </c>
      <c r="R17" s="49">
        <v>5.7008000000000001</v>
      </c>
      <c r="S17" s="49">
        <v>6.7359</v>
      </c>
      <c r="T17" s="49">
        <v>7.0755999999999997</v>
      </c>
      <c r="U17" s="49">
        <v>7.4958999999999998</v>
      </c>
      <c r="V17" s="49">
        <v>8.0203000000000007</v>
      </c>
      <c r="W17" s="47">
        <v>5</v>
      </c>
      <c r="X17" s="47">
        <v>7</v>
      </c>
      <c r="Y17" s="47">
        <v>4</v>
      </c>
      <c r="Z17" s="47">
        <v>4</v>
      </c>
      <c r="AA17" s="47">
        <v>3</v>
      </c>
      <c r="AB17" s="47">
        <v>2</v>
      </c>
      <c r="AC17" s="47">
        <v>2</v>
      </c>
      <c r="AD17" s="47">
        <v>2</v>
      </c>
      <c r="AE17" s="47">
        <v>4</v>
      </c>
      <c r="AF17" s="47">
        <v>6</v>
      </c>
      <c r="AG17" s="47">
        <v>4</v>
      </c>
      <c r="AH17" s="47">
        <v>1</v>
      </c>
      <c r="AI17" s="47">
        <v>2</v>
      </c>
      <c r="AJ17" s="47">
        <v>1</v>
      </c>
      <c r="AK17" s="39">
        <v>4.05</v>
      </c>
      <c r="AL17" s="39">
        <v>2.79</v>
      </c>
      <c r="AM17" s="39">
        <v>7.57</v>
      </c>
      <c r="AN17" s="39">
        <v>6.86</v>
      </c>
      <c r="AO17" s="39">
        <v>54.875700000000002</v>
      </c>
      <c r="AP17" s="39">
        <v>15.173531422708486</v>
      </c>
      <c r="AQ17" s="39">
        <v>0.50260000000000005</v>
      </c>
      <c r="AR17" s="39">
        <v>3.7141999999999999</v>
      </c>
      <c r="AS17" s="39">
        <v>25.487100000000002</v>
      </c>
      <c r="AT17" s="39">
        <v>0.24690000000000001</v>
      </c>
      <c r="AU17" s="39">
        <v>3.7141999999999999</v>
      </c>
      <c r="AV17" s="39">
        <v>1.9549000000000001</v>
      </c>
      <c r="AW17" s="39">
        <v>0.6613</v>
      </c>
      <c r="AX17" s="39">
        <v>66.637900000000002</v>
      </c>
      <c r="AY17" s="39"/>
      <c r="AZ17" s="39"/>
      <c r="BA17" s="39"/>
      <c r="BB17" s="39">
        <v>25.487100000000002</v>
      </c>
      <c r="BC17" s="39">
        <v>1.2977000000000001</v>
      </c>
      <c r="BD17" s="39"/>
      <c r="BE17" s="39">
        <v>0</v>
      </c>
      <c r="BF17" s="39">
        <v>0.24689999999999657</v>
      </c>
    </row>
    <row r="18" spans="1:58" s="69" customFormat="1" x14ac:dyDescent="0.25">
      <c r="A18" s="69">
        <v>15772</v>
      </c>
      <c r="B18" s="59" t="s">
        <v>2863</v>
      </c>
      <c r="C18" s="38">
        <v>40904</v>
      </c>
      <c r="D18" s="72">
        <v>3785.7323000000001</v>
      </c>
      <c r="E18" s="48">
        <v>0.75</v>
      </c>
      <c r="F18" s="39">
        <v>25.053599999999999</v>
      </c>
      <c r="G18" s="59" t="s">
        <v>2387</v>
      </c>
      <c r="H18" s="59" t="s">
        <v>1177</v>
      </c>
      <c r="I18" s="49">
        <v>6.2191999999999998</v>
      </c>
      <c r="J18" s="49">
        <v>4.8746999999999998</v>
      </c>
      <c r="K18" s="49">
        <v>4.827</v>
      </c>
      <c r="L18" s="49">
        <v>6.7732999999999999</v>
      </c>
      <c r="M18" s="49">
        <v>7.3072999999999997</v>
      </c>
      <c r="N18" s="49">
        <v>8.1654</v>
      </c>
      <c r="O18" s="49">
        <v>7.7519</v>
      </c>
      <c r="P18" s="49">
        <v>7.0925000000000002</v>
      </c>
      <c r="Q18" s="49">
        <v>5.4050000000000002</v>
      </c>
      <c r="R18" s="49">
        <v>4.9042000000000003</v>
      </c>
      <c r="S18" s="49">
        <v>5.8034999999999997</v>
      </c>
      <c r="T18" s="49">
        <v>6.3178999999999998</v>
      </c>
      <c r="U18" s="49">
        <v>6.8033000000000001</v>
      </c>
      <c r="V18" s="49">
        <v>7.3947000000000003</v>
      </c>
      <c r="W18" s="47">
        <v>7</v>
      </c>
      <c r="X18" s="47">
        <v>21</v>
      </c>
      <c r="Y18" s="47">
        <v>20</v>
      </c>
      <c r="Z18" s="47">
        <v>14</v>
      </c>
      <c r="AA18" s="47">
        <v>15</v>
      </c>
      <c r="AB18" s="47">
        <v>12</v>
      </c>
      <c r="AC18" s="47">
        <v>17</v>
      </c>
      <c r="AD18" s="47">
        <v>18</v>
      </c>
      <c r="AE18" s="47">
        <v>21</v>
      </c>
      <c r="AF18" s="47">
        <v>18</v>
      </c>
      <c r="AG18" s="47">
        <v>14</v>
      </c>
      <c r="AH18" s="47">
        <v>10</v>
      </c>
      <c r="AI18" s="47">
        <v>12</v>
      </c>
      <c r="AJ18" s="47">
        <v>6</v>
      </c>
      <c r="AK18" s="39">
        <v>3.54</v>
      </c>
      <c r="AL18" s="39">
        <v>2.81</v>
      </c>
      <c r="AM18" s="39">
        <v>7.35</v>
      </c>
      <c r="AN18" s="39">
        <v>6.6</v>
      </c>
      <c r="AO18" s="39">
        <v>68.365600000000001</v>
      </c>
      <c r="AP18" s="39">
        <v>0</v>
      </c>
      <c r="AQ18" s="39">
        <v>0</v>
      </c>
      <c r="AR18" s="39">
        <v>0.41920000000000002</v>
      </c>
      <c r="AS18" s="39">
        <v>30.957799999999999</v>
      </c>
      <c r="AT18" s="39">
        <v>0.25740000000000002</v>
      </c>
      <c r="AU18" s="39">
        <v>0.41920000000000002</v>
      </c>
      <c r="AV18" s="39">
        <v>0.37169999999999997</v>
      </c>
      <c r="AW18" s="39"/>
      <c r="AX18" s="39">
        <v>65.741799999999998</v>
      </c>
      <c r="AY18" s="39"/>
      <c r="AZ18" s="39"/>
      <c r="BA18" s="39"/>
      <c r="BB18" s="39">
        <v>30.957799999999999</v>
      </c>
      <c r="BC18" s="39">
        <v>2.2521</v>
      </c>
      <c r="BD18" s="39"/>
      <c r="BE18" s="39">
        <v>0</v>
      </c>
      <c r="BF18" s="39">
        <v>0.25740000000000407</v>
      </c>
    </row>
    <row r="19" spans="1:58" s="69" customFormat="1" x14ac:dyDescent="0.25">
      <c r="A19" s="69">
        <v>1682</v>
      </c>
      <c r="B19" s="59" t="s">
        <v>2864</v>
      </c>
      <c r="C19" s="38">
        <v>37189</v>
      </c>
      <c r="D19" s="72">
        <v>19922.453300000001</v>
      </c>
      <c r="E19" s="48">
        <v>1.05</v>
      </c>
      <c r="F19" s="39">
        <v>57.0045</v>
      </c>
      <c r="G19" s="59" t="s">
        <v>2497</v>
      </c>
      <c r="H19" s="59" t="s">
        <v>402</v>
      </c>
      <c r="I19" s="49">
        <v>7.5175000000000001</v>
      </c>
      <c r="J19" s="49">
        <v>7.9518000000000004</v>
      </c>
      <c r="K19" s="49">
        <v>6.9842000000000004</v>
      </c>
      <c r="L19" s="49">
        <v>7.9810999999999996</v>
      </c>
      <c r="M19" s="49">
        <v>7.4817999999999998</v>
      </c>
      <c r="N19" s="49">
        <v>8.1387</v>
      </c>
      <c r="O19" s="49">
        <v>7.9417</v>
      </c>
      <c r="P19" s="49">
        <v>7.6696999999999997</v>
      </c>
      <c r="Q19" s="49">
        <v>6.3913000000000002</v>
      </c>
      <c r="R19" s="49">
        <v>5.9310999999999998</v>
      </c>
      <c r="S19" s="49">
        <v>6.8562000000000003</v>
      </c>
      <c r="T19" s="49">
        <v>6.9492000000000003</v>
      </c>
      <c r="U19" s="49">
        <v>7.5212000000000003</v>
      </c>
      <c r="V19" s="49">
        <v>7.8429000000000002</v>
      </c>
      <c r="W19" s="47">
        <v>3</v>
      </c>
      <c r="X19" s="47">
        <v>2</v>
      </c>
      <c r="Y19" s="47">
        <v>2</v>
      </c>
      <c r="Z19" s="47">
        <v>2</v>
      </c>
      <c r="AA19" s="47">
        <v>10</v>
      </c>
      <c r="AB19" s="47">
        <v>13</v>
      </c>
      <c r="AC19" s="47">
        <v>11</v>
      </c>
      <c r="AD19" s="47">
        <v>3</v>
      </c>
      <c r="AE19" s="47">
        <v>3</v>
      </c>
      <c r="AF19" s="47">
        <v>5</v>
      </c>
      <c r="AG19" s="47">
        <v>3</v>
      </c>
      <c r="AH19" s="47">
        <v>2</v>
      </c>
      <c r="AI19" s="47">
        <v>1</v>
      </c>
      <c r="AJ19" s="47">
        <v>2</v>
      </c>
      <c r="AK19" s="39">
        <v>3.99</v>
      </c>
      <c r="AL19" s="39">
        <v>2.2599999999999998</v>
      </c>
      <c r="AM19" s="39">
        <v>7.76</v>
      </c>
      <c r="AN19" s="39">
        <v>6.71</v>
      </c>
      <c r="AO19" s="39">
        <v>48.65</v>
      </c>
      <c r="AP19" s="39">
        <v>17.343908243008627</v>
      </c>
      <c r="AQ19" s="39">
        <v>1.3794999999999999</v>
      </c>
      <c r="AR19" s="39">
        <v>2.2608000000000001</v>
      </c>
      <c r="AS19" s="39">
        <v>30.122399999999999</v>
      </c>
      <c r="AT19" s="39">
        <v>0.24349999999999999</v>
      </c>
      <c r="AU19" s="39">
        <v>2.2608000000000001</v>
      </c>
      <c r="AV19" s="39">
        <v>6.5970000000000004</v>
      </c>
      <c r="AW19" s="39">
        <v>0.73550000000000004</v>
      </c>
      <c r="AX19" s="39">
        <v>55.514200000000002</v>
      </c>
      <c r="AY19" s="39"/>
      <c r="AZ19" s="39"/>
      <c r="BA19" s="39"/>
      <c r="BB19" s="39">
        <v>30.122399999999999</v>
      </c>
      <c r="BC19" s="39">
        <v>4.5266000000000002</v>
      </c>
      <c r="BD19" s="39"/>
      <c r="BE19" s="39">
        <v>0</v>
      </c>
      <c r="BF19" s="39">
        <v>0.24349999999999739</v>
      </c>
    </row>
    <row r="20" spans="1:58" s="69" customFormat="1" x14ac:dyDescent="0.25">
      <c r="A20" s="69">
        <v>14351</v>
      </c>
      <c r="B20" s="59" t="s">
        <v>2865</v>
      </c>
      <c r="C20" s="38">
        <v>40625</v>
      </c>
      <c r="D20" s="72">
        <v>25.599499999999999</v>
      </c>
      <c r="E20" s="48">
        <v>0.75</v>
      </c>
      <c r="F20" s="39">
        <v>23.841799999999999</v>
      </c>
      <c r="G20" s="59" t="s">
        <v>2333</v>
      </c>
      <c r="H20" s="59" t="s">
        <v>402</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21</v>
      </c>
      <c r="X20" s="47">
        <v>23</v>
      </c>
      <c r="Y20" s="47">
        <v>14</v>
      </c>
      <c r="Z20" s="47">
        <v>25</v>
      </c>
      <c r="AA20" s="47">
        <v>25</v>
      </c>
      <c r="AB20" s="47">
        <v>25</v>
      </c>
      <c r="AC20" s="47">
        <v>25</v>
      </c>
      <c r="AD20" s="47">
        <v>1</v>
      </c>
      <c r="AE20" s="47">
        <v>2</v>
      </c>
      <c r="AF20" s="47">
        <v>3</v>
      </c>
      <c r="AG20" s="47">
        <v>7</v>
      </c>
      <c r="AH20" s="47">
        <v>12</v>
      </c>
      <c r="AI20" s="47">
        <v>8</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2866</v>
      </c>
      <c r="C21" s="38">
        <v>41530</v>
      </c>
      <c r="D21" s="72">
        <v>55.139600000000002</v>
      </c>
      <c r="E21" s="48">
        <v>1.6</v>
      </c>
      <c r="F21" s="39">
        <v>1976.4319</v>
      </c>
      <c r="G21" s="59" t="s">
        <v>1764</v>
      </c>
      <c r="H21" s="59" t="s">
        <v>402</v>
      </c>
      <c r="I21" s="49">
        <v>3.7803</v>
      </c>
      <c r="J21" s="49">
        <v>3.9935999999999998</v>
      </c>
      <c r="K21" s="49">
        <v>4.3440000000000003</v>
      </c>
      <c r="L21" s="49">
        <v>6.1782000000000004</v>
      </c>
      <c r="M21" s="49">
        <v>6.2952000000000004</v>
      </c>
      <c r="N21" s="49">
        <v>7.4645999999999999</v>
      </c>
      <c r="O21" s="49">
        <v>7.1279000000000003</v>
      </c>
      <c r="P21" s="49">
        <v>6.2434000000000003</v>
      </c>
      <c r="Q21" s="49">
        <v>4.5697999999999999</v>
      </c>
      <c r="R21" s="49">
        <v>4.1302000000000003</v>
      </c>
      <c r="S21" s="49">
        <v>4.6242000000000001</v>
      </c>
      <c r="T21" s="49">
        <v>4.9467999999999996</v>
      </c>
      <c r="U21" s="49">
        <v>6.0117000000000003</v>
      </c>
      <c r="V21" s="49">
        <v>6.2956000000000003</v>
      </c>
      <c r="W21" s="47">
        <v>22</v>
      </c>
      <c r="X21" s="47">
        <v>25</v>
      </c>
      <c r="Y21" s="47">
        <v>25</v>
      </c>
      <c r="Z21" s="47">
        <v>24</v>
      </c>
      <c r="AA21" s="47">
        <v>24</v>
      </c>
      <c r="AB21" s="47">
        <v>24</v>
      </c>
      <c r="AC21" s="47">
        <v>24</v>
      </c>
      <c r="AD21" s="47">
        <v>25</v>
      </c>
      <c r="AE21" s="47">
        <v>25</v>
      </c>
      <c r="AF21" s="47">
        <v>24</v>
      </c>
      <c r="AG21" s="47">
        <v>23</v>
      </c>
      <c r="AH21" s="47">
        <v>19</v>
      </c>
      <c r="AI21" s="47">
        <v>20</v>
      </c>
      <c r="AJ21" s="47">
        <v>21</v>
      </c>
      <c r="AK21" s="39">
        <v>3.16</v>
      </c>
      <c r="AL21" s="39">
        <v>2.58</v>
      </c>
      <c r="AM21" s="39">
        <v>7.12</v>
      </c>
      <c r="AN21" s="39">
        <v>5.52</v>
      </c>
      <c r="AO21" s="39">
        <v>59.006300000000003</v>
      </c>
      <c r="AP21" s="39">
        <v>0</v>
      </c>
      <c r="AQ21" s="39">
        <v>0.90680000000000005</v>
      </c>
      <c r="AR21" s="39">
        <v>23.1707</v>
      </c>
      <c r="AS21" s="39">
        <v>16.7333</v>
      </c>
      <c r="AT21" s="39">
        <v>0.18290000000000001</v>
      </c>
      <c r="AU21" s="39">
        <v>23.1707</v>
      </c>
      <c r="AV21" s="39">
        <v>3.4104000000000001</v>
      </c>
      <c r="AW21" s="39"/>
      <c r="AX21" s="39">
        <v>55.5959</v>
      </c>
      <c r="AY21" s="39"/>
      <c r="AZ21" s="39">
        <v>0.90680000000000005</v>
      </c>
      <c r="BA21" s="39"/>
      <c r="BB21" s="39">
        <v>14.935</v>
      </c>
      <c r="BC21" s="39"/>
      <c r="BD21" s="39">
        <v>1.7983</v>
      </c>
      <c r="BE21" s="39">
        <v>0</v>
      </c>
      <c r="BF21" s="39">
        <v>0.18290000000000362</v>
      </c>
    </row>
    <row r="22" spans="1:58" s="69" customFormat="1" x14ac:dyDescent="0.25">
      <c r="A22" s="69">
        <v>2262</v>
      </c>
      <c r="B22" s="59" t="s">
        <v>2867</v>
      </c>
      <c r="C22" s="38">
        <v>39165</v>
      </c>
      <c r="D22" s="72">
        <v>443.8304</v>
      </c>
      <c r="E22" s="48">
        <v>1.05</v>
      </c>
      <c r="F22" s="39">
        <v>3380.0619000000002</v>
      </c>
      <c r="G22" s="59" t="s">
        <v>2247</v>
      </c>
      <c r="H22" s="59" t="s">
        <v>402</v>
      </c>
      <c r="I22" s="49">
        <v>6.1063999999999998</v>
      </c>
      <c r="J22" s="49">
        <v>6.2088999999999999</v>
      </c>
      <c r="K22" s="49">
        <v>5.3432000000000004</v>
      </c>
      <c r="L22" s="49">
        <v>6.7891000000000004</v>
      </c>
      <c r="M22" s="49">
        <v>7.0666000000000002</v>
      </c>
      <c r="N22" s="49">
        <v>7.8860999999999999</v>
      </c>
      <c r="O22" s="49">
        <v>8.0960999999999999</v>
      </c>
      <c r="P22" s="49">
        <v>7.0906000000000002</v>
      </c>
      <c r="Q22" s="49">
        <v>5.3390000000000004</v>
      </c>
      <c r="R22" s="49">
        <v>4.7466999999999997</v>
      </c>
      <c r="S22" s="49">
        <v>5.6276000000000002</v>
      </c>
      <c r="T22" s="49">
        <v>6.0270000000000001</v>
      </c>
      <c r="U22" s="49">
        <v>6.5294999999999996</v>
      </c>
      <c r="V22" s="49">
        <v>7.1487999999999996</v>
      </c>
      <c r="W22" s="47">
        <v>8</v>
      </c>
      <c r="X22" s="47">
        <v>10</v>
      </c>
      <c r="Y22" s="47">
        <v>12</v>
      </c>
      <c r="Z22" s="47">
        <v>13</v>
      </c>
      <c r="AA22" s="47">
        <v>17</v>
      </c>
      <c r="AB22" s="47">
        <v>20</v>
      </c>
      <c r="AC22" s="47">
        <v>5</v>
      </c>
      <c r="AD22" s="47">
        <v>19</v>
      </c>
      <c r="AE22" s="47">
        <v>22</v>
      </c>
      <c r="AF22" s="47">
        <v>21</v>
      </c>
      <c r="AG22" s="47">
        <v>19</v>
      </c>
      <c r="AH22" s="47">
        <v>14</v>
      </c>
      <c r="AI22" s="47">
        <v>14</v>
      </c>
      <c r="AJ22" s="47">
        <v>13</v>
      </c>
      <c r="AK22" s="39">
        <v>3.62</v>
      </c>
      <c r="AL22" s="39">
        <v>2.82</v>
      </c>
      <c r="AM22" s="39">
        <v>7.48</v>
      </c>
      <c r="AN22" s="39">
        <v>6.43</v>
      </c>
      <c r="AO22" s="39">
        <v>59.651000000000003</v>
      </c>
      <c r="AP22" s="39">
        <v>5.6368999999999998</v>
      </c>
      <c r="AQ22" s="39">
        <v>0</v>
      </c>
      <c r="AR22" s="39">
        <v>5.7117000000000004</v>
      </c>
      <c r="AS22" s="39">
        <v>28.733799999999999</v>
      </c>
      <c r="AT22" s="39">
        <v>0.26669999999999999</v>
      </c>
      <c r="AU22" s="39">
        <v>5.7117000000000004</v>
      </c>
      <c r="AV22" s="39"/>
      <c r="AW22" s="39"/>
      <c r="AX22" s="39">
        <v>59.072899999999997</v>
      </c>
      <c r="AY22" s="39"/>
      <c r="AZ22" s="39"/>
      <c r="BA22" s="39"/>
      <c r="BB22" s="39">
        <v>28.733799999999999</v>
      </c>
      <c r="BC22" s="39">
        <v>2.8340000000000001</v>
      </c>
      <c r="BD22" s="39"/>
      <c r="BE22" s="39">
        <v>0</v>
      </c>
      <c r="BF22" s="39">
        <v>3.6475999999999971</v>
      </c>
    </row>
    <row r="23" spans="1:58" s="69" customFormat="1" x14ac:dyDescent="0.25">
      <c r="A23" s="69">
        <v>46751</v>
      </c>
      <c r="B23" s="59" t="s">
        <v>2868</v>
      </c>
      <c r="C23" s="38">
        <v>44802</v>
      </c>
      <c r="D23" s="72">
        <v>125.64870000000001</v>
      </c>
      <c r="E23" s="48">
        <v>1.0900000000000001</v>
      </c>
      <c r="F23" s="39">
        <v>11.4215</v>
      </c>
      <c r="G23" s="59" t="s">
        <v>2357</v>
      </c>
      <c r="H23" s="59" t="s">
        <v>402</v>
      </c>
      <c r="I23" s="49">
        <v>4.3691000000000004</v>
      </c>
      <c r="J23" s="49">
        <v>4.6608000000000001</v>
      </c>
      <c r="K23" s="49">
        <v>4.5961999999999996</v>
      </c>
      <c r="L23" s="49">
        <v>6.3951000000000002</v>
      </c>
      <c r="M23" s="49">
        <v>6.7582000000000004</v>
      </c>
      <c r="N23" s="49">
        <v>7.6947999999999999</v>
      </c>
      <c r="O23" s="49">
        <v>7.1891999999999996</v>
      </c>
      <c r="P23" s="49">
        <v>6.6032999999999999</v>
      </c>
      <c r="Q23" s="49"/>
      <c r="R23" s="49"/>
      <c r="S23" s="49"/>
      <c r="T23" s="49"/>
      <c r="U23" s="49"/>
      <c r="V23" s="49">
        <v>6.2436999999999996</v>
      </c>
      <c r="W23" s="47">
        <v>20</v>
      </c>
      <c r="X23" s="47">
        <v>22</v>
      </c>
      <c r="Y23" s="47">
        <v>23</v>
      </c>
      <c r="Z23" s="47">
        <v>21</v>
      </c>
      <c r="AA23" s="47">
        <v>23</v>
      </c>
      <c r="AB23" s="47">
        <v>22</v>
      </c>
      <c r="AC23" s="47">
        <v>23</v>
      </c>
      <c r="AD23" s="47">
        <v>24</v>
      </c>
      <c r="AE23" s="47"/>
      <c r="AF23" s="47"/>
      <c r="AG23" s="47"/>
      <c r="AH23" s="47"/>
      <c r="AI23" s="47"/>
      <c r="AJ23" s="47">
        <v>22</v>
      </c>
      <c r="AK23" s="39">
        <v>2.9554</v>
      </c>
      <c r="AL23" s="39">
        <v>2.4437000000000002</v>
      </c>
      <c r="AM23" s="39">
        <v>7.35</v>
      </c>
      <c r="AN23" s="39">
        <v>6.26</v>
      </c>
      <c r="AO23" s="39">
        <v>64.685100000000006</v>
      </c>
      <c r="AP23" s="39">
        <v>0</v>
      </c>
      <c r="AQ23" s="39">
        <v>0</v>
      </c>
      <c r="AR23" s="39">
        <v>4.6939000000000002</v>
      </c>
      <c r="AS23" s="39">
        <v>30.350999999999999</v>
      </c>
      <c r="AT23" s="39">
        <v>0.27</v>
      </c>
      <c r="AU23" s="39">
        <v>4.6939000000000002</v>
      </c>
      <c r="AV23" s="39">
        <v>3.7751999999999999</v>
      </c>
      <c r="AW23" s="39"/>
      <c r="AX23" s="39">
        <v>60.9099</v>
      </c>
      <c r="AY23" s="39"/>
      <c r="AZ23" s="39"/>
      <c r="BA23" s="39"/>
      <c r="BB23" s="39">
        <v>30.350999999999999</v>
      </c>
      <c r="BC23" s="39"/>
      <c r="BD23" s="39"/>
      <c r="BE23" s="39">
        <v>0</v>
      </c>
      <c r="BF23" s="39">
        <v>0.26999999999999602</v>
      </c>
    </row>
    <row r="24" spans="1:58" s="69" customFormat="1" x14ac:dyDescent="0.25">
      <c r="A24" s="69">
        <v>1971</v>
      </c>
      <c r="B24" s="59" t="s">
        <v>2869</v>
      </c>
      <c r="C24" s="38">
        <v>37378</v>
      </c>
      <c r="D24" s="72">
        <v>16894.535</v>
      </c>
      <c r="E24" s="48">
        <v>1.1100000000000001</v>
      </c>
      <c r="F24" s="39">
        <v>49.485500000000002</v>
      </c>
      <c r="G24" s="59" t="s">
        <v>2296</v>
      </c>
      <c r="H24" s="59" t="s">
        <v>402</v>
      </c>
      <c r="I24" s="49">
        <v>4.5994000000000002</v>
      </c>
      <c r="J24" s="49">
        <v>5.6856</v>
      </c>
      <c r="K24" s="49">
        <v>5.1257999999999999</v>
      </c>
      <c r="L24" s="49">
        <v>6.9551999999999996</v>
      </c>
      <c r="M24" s="49">
        <v>7.4241000000000001</v>
      </c>
      <c r="N24" s="49">
        <v>8.2722999999999995</v>
      </c>
      <c r="O24" s="49">
        <v>7.9010999999999996</v>
      </c>
      <c r="P24" s="49">
        <v>7.1737000000000002</v>
      </c>
      <c r="Q24" s="49">
        <v>5.5076999999999998</v>
      </c>
      <c r="R24" s="49">
        <v>5.0814000000000004</v>
      </c>
      <c r="S24" s="49">
        <v>6.0374999999999996</v>
      </c>
      <c r="T24" s="49">
        <v>6.4481999999999999</v>
      </c>
      <c r="U24" s="49">
        <v>6.9560000000000004</v>
      </c>
      <c r="V24" s="49">
        <v>7.3540999999999999</v>
      </c>
      <c r="W24" s="47">
        <v>18</v>
      </c>
      <c r="X24" s="47">
        <v>17</v>
      </c>
      <c r="Y24" s="47">
        <v>16</v>
      </c>
      <c r="Z24" s="47">
        <v>10</v>
      </c>
      <c r="AA24" s="47">
        <v>12</v>
      </c>
      <c r="AB24" s="47">
        <v>8</v>
      </c>
      <c r="AC24" s="47">
        <v>12</v>
      </c>
      <c r="AD24" s="47">
        <v>14</v>
      </c>
      <c r="AE24" s="47">
        <v>15</v>
      </c>
      <c r="AF24" s="47">
        <v>15</v>
      </c>
      <c r="AG24" s="47">
        <v>11</v>
      </c>
      <c r="AH24" s="47">
        <v>8</v>
      </c>
      <c r="AI24" s="47">
        <v>10</v>
      </c>
      <c r="AJ24" s="47">
        <v>7</v>
      </c>
      <c r="AK24" s="39">
        <v>4.72</v>
      </c>
      <c r="AL24" s="39">
        <v>2.79</v>
      </c>
      <c r="AM24" s="39">
        <v>7.43</v>
      </c>
      <c r="AN24" s="39">
        <v>6.32</v>
      </c>
      <c r="AO24" s="39">
        <v>59.6858</v>
      </c>
      <c r="AP24" s="39">
        <v>0</v>
      </c>
      <c r="AQ24" s="39">
        <v>0</v>
      </c>
      <c r="AR24" s="39">
        <v>3.1888999999999998</v>
      </c>
      <c r="AS24" s="39">
        <v>36.893900000000002</v>
      </c>
      <c r="AT24" s="39">
        <v>0.23139999999999999</v>
      </c>
      <c r="AU24" s="39">
        <v>3.1888999999999998</v>
      </c>
      <c r="AV24" s="39"/>
      <c r="AW24" s="39"/>
      <c r="AX24" s="39">
        <v>56.992600000000003</v>
      </c>
      <c r="AY24" s="39"/>
      <c r="AZ24" s="39"/>
      <c r="BA24" s="39"/>
      <c r="BB24" s="39">
        <v>36.893900000000002</v>
      </c>
      <c r="BC24" s="39">
        <v>2.6932</v>
      </c>
      <c r="BD24" s="39"/>
      <c r="BE24" s="39">
        <v>0</v>
      </c>
      <c r="BF24" s="39">
        <v>0.23139999999999361</v>
      </c>
    </row>
    <row r="25" spans="1:58" x14ac:dyDescent="0.25">
      <c r="A25">
        <v>34304</v>
      </c>
      <c r="B25" s="37" t="s">
        <v>2870</v>
      </c>
      <c r="C25" s="38">
        <v>43497</v>
      </c>
      <c r="D25" s="72">
        <v>109.1302</v>
      </c>
      <c r="E25" s="48">
        <v>1.33</v>
      </c>
      <c r="F25" s="39">
        <v>13.840999999999999</v>
      </c>
      <c r="G25" s="37" t="s">
        <v>1923</v>
      </c>
      <c r="H25" s="37" t="s">
        <v>402</v>
      </c>
      <c r="I25" s="49">
        <v>6.0682999999999998</v>
      </c>
      <c r="J25" s="49">
        <v>5.1284999999999998</v>
      </c>
      <c r="K25" s="49">
        <v>4.4908000000000001</v>
      </c>
      <c r="L25" s="49">
        <v>6.3029999999999999</v>
      </c>
      <c r="M25" s="49">
        <v>7.1374000000000004</v>
      </c>
      <c r="N25" s="49">
        <v>7.9062000000000001</v>
      </c>
      <c r="O25" s="49">
        <v>7.5833000000000004</v>
      </c>
      <c r="P25" s="49">
        <v>6.8101000000000003</v>
      </c>
      <c r="Q25" s="49">
        <v>4.9816000000000003</v>
      </c>
      <c r="R25" s="49">
        <v>4.3944000000000001</v>
      </c>
      <c r="S25" s="49">
        <v>5.1261999999999999</v>
      </c>
      <c r="T25" s="49"/>
      <c r="U25" s="49"/>
      <c r="V25" s="49">
        <v>5.7953000000000001</v>
      </c>
      <c r="W25" s="47">
        <v>10</v>
      </c>
      <c r="X25" s="47">
        <v>19</v>
      </c>
      <c r="Y25" s="47">
        <v>24</v>
      </c>
      <c r="Z25" s="47">
        <v>23</v>
      </c>
      <c r="AA25" s="47">
        <v>16</v>
      </c>
      <c r="AB25" s="47">
        <v>18</v>
      </c>
      <c r="AC25" s="47">
        <v>19</v>
      </c>
      <c r="AD25" s="47">
        <v>22</v>
      </c>
      <c r="AE25" s="47">
        <v>24</v>
      </c>
      <c r="AF25" s="47">
        <v>23</v>
      </c>
      <c r="AG25" s="47">
        <v>21</v>
      </c>
      <c r="AH25" s="47"/>
      <c r="AI25" s="47"/>
      <c r="AJ25" s="47">
        <v>25</v>
      </c>
      <c r="AK25" s="39">
        <v>3.32</v>
      </c>
      <c r="AL25" s="39">
        <v>2.76</v>
      </c>
      <c r="AM25" s="39">
        <v>7.35</v>
      </c>
      <c r="AN25" s="39">
        <v>6.02</v>
      </c>
      <c r="AO25" s="39">
        <v>61.756700000000002</v>
      </c>
      <c r="AP25" s="39">
        <v>4.8217999999999996</v>
      </c>
      <c r="AQ25" s="39">
        <v>0</v>
      </c>
      <c r="AR25" s="39">
        <v>4.2222</v>
      </c>
      <c r="AS25" s="39">
        <v>28.854900000000001</v>
      </c>
      <c r="AT25" s="39">
        <v>0.34449999999999997</v>
      </c>
      <c r="AU25" s="39">
        <v>4.2222</v>
      </c>
      <c r="AV25" s="39">
        <v>4.3891</v>
      </c>
      <c r="AW25" s="39"/>
      <c r="AX25" s="39">
        <v>62.189399999999999</v>
      </c>
      <c r="AY25" s="39"/>
      <c r="AZ25" s="39"/>
      <c r="BA25" s="39"/>
      <c r="BB25" s="39">
        <v>28.854900000000001</v>
      </c>
      <c r="BC25" s="39"/>
      <c r="BD25" s="39"/>
      <c r="BE25" s="39">
        <v>0</v>
      </c>
      <c r="BF25" s="39">
        <v>0.34439999999999316</v>
      </c>
    </row>
    <row r="26" spans="1:58" x14ac:dyDescent="0.25">
      <c r="A26">
        <v>45310</v>
      </c>
      <c r="B26" s="37" t="s">
        <v>2871</v>
      </c>
      <c r="C26" s="38">
        <v>44250</v>
      </c>
      <c r="D26" s="72">
        <v>66.752700000000004</v>
      </c>
      <c r="E26" s="48">
        <v>1.26</v>
      </c>
      <c r="F26" s="39">
        <v>12.1029</v>
      </c>
      <c r="G26" s="37" t="s">
        <v>2872</v>
      </c>
      <c r="H26" s="37" t="s">
        <v>402</v>
      </c>
      <c r="I26" s="49">
        <v>7.4435000000000002</v>
      </c>
      <c r="J26" s="49">
        <v>6.4272999999999998</v>
      </c>
      <c r="K26" s="49">
        <v>6.024</v>
      </c>
      <c r="L26" s="49">
        <v>6.7019000000000002</v>
      </c>
      <c r="M26" s="49">
        <v>6.9036</v>
      </c>
      <c r="N26" s="49">
        <v>8.0642999999999994</v>
      </c>
      <c r="O26" s="49">
        <v>7.8311999999999999</v>
      </c>
      <c r="P26" s="49">
        <v>7.1041999999999996</v>
      </c>
      <c r="Q26" s="49">
        <v>5.4122000000000003</v>
      </c>
      <c r="R26" s="49"/>
      <c r="S26" s="49"/>
      <c r="T26" s="49"/>
      <c r="U26" s="49"/>
      <c r="V26" s="49">
        <v>5.2836999999999996</v>
      </c>
      <c r="W26" s="47">
        <v>4</v>
      </c>
      <c r="X26" s="47">
        <v>5</v>
      </c>
      <c r="Y26" s="47">
        <v>3</v>
      </c>
      <c r="Z26" s="47">
        <v>16</v>
      </c>
      <c r="AA26" s="47">
        <v>21</v>
      </c>
      <c r="AB26" s="47">
        <v>15</v>
      </c>
      <c r="AC26" s="47">
        <v>13</v>
      </c>
      <c r="AD26" s="47">
        <v>16</v>
      </c>
      <c r="AE26" s="47">
        <v>20</v>
      </c>
      <c r="AF26" s="47"/>
      <c r="AG26" s="47"/>
      <c r="AH26" s="47"/>
      <c r="AI26" s="47"/>
      <c r="AJ26" s="47">
        <v>27</v>
      </c>
      <c r="AK26" s="39">
        <v>3.39</v>
      </c>
      <c r="AL26" s="39">
        <v>2.7</v>
      </c>
      <c r="AM26" s="39">
        <v>7.57</v>
      </c>
      <c r="AN26" s="39">
        <v>6.31</v>
      </c>
      <c r="AO26" s="39">
        <v>35.185400000000001</v>
      </c>
      <c r="AP26" s="39">
        <v>34.559600000000003</v>
      </c>
      <c r="AQ26" s="39">
        <v>0</v>
      </c>
      <c r="AR26" s="39">
        <v>7.8258000000000001</v>
      </c>
      <c r="AS26" s="39">
        <v>22.238199999999999</v>
      </c>
      <c r="AT26" s="39">
        <v>0.191</v>
      </c>
      <c r="AU26" s="39">
        <v>7.8258000000000001</v>
      </c>
      <c r="AV26" s="39">
        <v>11.3058</v>
      </c>
      <c r="AW26" s="39"/>
      <c r="AX26" s="39">
        <v>58.439300000000003</v>
      </c>
      <c r="AY26" s="39"/>
      <c r="AZ26" s="39"/>
      <c r="BA26" s="39"/>
      <c r="BB26" s="39">
        <v>22.238199999999999</v>
      </c>
      <c r="BC26" s="39"/>
      <c r="BD26" s="39"/>
      <c r="BE26" s="39">
        <v>0</v>
      </c>
      <c r="BF26" s="39">
        <v>0.19089999999999918</v>
      </c>
    </row>
    <row r="27" spans="1:58" x14ac:dyDescent="0.25">
      <c r="A27">
        <v>38870</v>
      </c>
      <c r="B27" s="37" t="s">
        <v>2873</v>
      </c>
      <c r="C27" s="38">
        <v>43175</v>
      </c>
      <c r="D27" s="72">
        <v>365.7389</v>
      </c>
      <c r="E27" s="48">
        <v>1.1200000000000001</v>
      </c>
      <c r="F27" s="39">
        <v>14.916</v>
      </c>
      <c r="G27" s="37" t="s">
        <v>2400</v>
      </c>
      <c r="H27" s="37" t="s">
        <v>402</v>
      </c>
      <c r="I27" s="49">
        <v>4.4878999999999998</v>
      </c>
      <c r="J27" s="49">
        <v>5.8094000000000001</v>
      </c>
      <c r="K27" s="49">
        <v>4.9383999999999997</v>
      </c>
      <c r="L27" s="49">
        <v>6.4846000000000004</v>
      </c>
      <c r="M27" s="49">
        <v>7.0052000000000003</v>
      </c>
      <c r="N27" s="49">
        <v>7.9722999999999997</v>
      </c>
      <c r="O27" s="49">
        <v>7.6632999999999996</v>
      </c>
      <c r="P27" s="49">
        <v>6.9356999999999998</v>
      </c>
      <c r="Q27" s="49">
        <v>5.4463999999999997</v>
      </c>
      <c r="R27" s="49">
        <v>4.9431000000000003</v>
      </c>
      <c r="S27" s="49">
        <v>5.6479999999999997</v>
      </c>
      <c r="T27" s="49"/>
      <c r="U27" s="49"/>
      <c r="V27" s="49">
        <v>6.1951999999999998</v>
      </c>
      <c r="W27" s="47">
        <v>19</v>
      </c>
      <c r="X27" s="47">
        <v>14</v>
      </c>
      <c r="Y27" s="47">
        <v>19</v>
      </c>
      <c r="Z27" s="47">
        <v>20</v>
      </c>
      <c r="AA27" s="47">
        <v>18</v>
      </c>
      <c r="AB27" s="47">
        <v>17</v>
      </c>
      <c r="AC27" s="47">
        <v>18</v>
      </c>
      <c r="AD27" s="47">
        <v>21</v>
      </c>
      <c r="AE27" s="47">
        <v>19</v>
      </c>
      <c r="AF27" s="47">
        <v>17</v>
      </c>
      <c r="AG27" s="47">
        <v>18</v>
      </c>
      <c r="AH27" s="47"/>
      <c r="AI27" s="47"/>
      <c r="AJ27" s="47">
        <v>23</v>
      </c>
      <c r="AK27" s="39">
        <v>3.58</v>
      </c>
      <c r="AL27" s="39">
        <v>2.78</v>
      </c>
      <c r="AM27" s="39">
        <v>7.5</v>
      </c>
      <c r="AN27" s="39">
        <v>6.38</v>
      </c>
      <c r="AO27" s="39">
        <v>50.908900000000003</v>
      </c>
      <c r="AP27" s="39">
        <v>10.621883139589471</v>
      </c>
      <c r="AQ27" s="39">
        <v>0</v>
      </c>
      <c r="AR27" s="39">
        <v>3.7183000000000002</v>
      </c>
      <c r="AS27" s="39">
        <v>34.454799999999999</v>
      </c>
      <c r="AT27" s="39">
        <v>0.29620000000000002</v>
      </c>
      <c r="AU27" s="39">
        <v>3.7183000000000002</v>
      </c>
      <c r="AV27" s="39"/>
      <c r="AW27" s="39">
        <v>2.6802999999999999</v>
      </c>
      <c r="AX27" s="39">
        <v>58.850499999999997</v>
      </c>
      <c r="AY27" s="39"/>
      <c r="AZ27" s="39"/>
      <c r="BA27" s="39"/>
      <c r="BB27" s="39">
        <v>34.454799999999999</v>
      </c>
      <c r="BC27" s="39"/>
      <c r="BD27" s="39"/>
      <c r="BE27" s="39">
        <v>0</v>
      </c>
      <c r="BF27" s="39">
        <v>0.29609999999999559</v>
      </c>
    </row>
    <row r="28" spans="1:58" x14ac:dyDescent="0.25">
      <c r="A28">
        <v>2664</v>
      </c>
      <c r="B28" s="37" t="s">
        <v>2874</v>
      </c>
      <c r="C28" s="38">
        <v>37608</v>
      </c>
      <c r="D28" s="72">
        <v>7586.3585999999996</v>
      </c>
      <c r="E28" s="48">
        <v>0.94</v>
      </c>
      <c r="F28" s="39">
        <v>49.919600000000003</v>
      </c>
      <c r="G28" s="37" t="s">
        <v>2875</v>
      </c>
      <c r="H28" s="37" t="s">
        <v>402</v>
      </c>
      <c r="I28" s="49">
        <v>7.5846</v>
      </c>
      <c r="J28" s="49">
        <v>6.4214000000000002</v>
      </c>
      <c r="K28" s="49">
        <v>5.0915999999999997</v>
      </c>
      <c r="L28" s="49">
        <v>7.0804999999999998</v>
      </c>
      <c r="M28" s="49">
        <v>7.7816999999999998</v>
      </c>
      <c r="N28" s="49">
        <v>8.3725000000000005</v>
      </c>
      <c r="O28" s="49">
        <v>8.0867000000000004</v>
      </c>
      <c r="P28" s="49">
        <v>7.4356999999999998</v>
      </c>
      <c r="Q28" s="49">
        <v>5.8033999999999999</v>
      </c>
      <c r="R28" s="49">
        <v>5.5617999999999999</v>
      </c>
      <c r="S28" s="49">
        <v>6.2796000000000003</v>
      </c>
      <c r="T28" s="49">
        <v>6.4729999999999999</v>
      </c>
      <c r="U28" s="49">
        <v>7.0601000000000003</v>
      </c>
      <c r="V28" s="49">
        <v>7.6163999999999996</v>
      </c>
      <c r="W28" s="47">
        <v>2</v>
      </c>
      <c r="X28" s="47">
        <v>6</v>
      </c>
      <c r="Y28" s="47">
        <v>18</v>
      </c>
      <c r="Z28" s="47">
        <v>8</v>
      </c>
      <c r="AA28" s="47">
        <v>5</v>
      </c>
      <c r="AB28" s="47">
        <v>5</v>
      </c>
      <c r="AC28" s="47">
        <v>7</v>
      </c>
      <c r="AD28" s="47">
        <v>7</v>
      </c>
      <c r="AE28" s="47">
        <v>9</v>
      </c>
      <c r="AF28" s="47">
        <v>8</v>
      </c>
      <c r="AG28" s="47">
        <v>8</v>
      </c>
      <c r="AH28" s="47">
        <v>7</v>
      </c>
      <c r="AI28" s="47">
        <v>7</v>
      </c>
      <c r="AJ28" s="47">
        <v>3</v>
      </c>
      <c r="AK28" s="39">
        <v>3.71</v>
      </c>
      <c r="AL28" s="39">
        <v>2.84</v>
      </c>
      <c r="AM28" s="39">
        <v>7.58</v>
      </c>
      <c r="AN28" s="39">
        <v>6.64</v>
      </c>
      <c r="AO28" s="39">
        <v>50.839199999999998</v>
      </c>
      <c r="AP28" s="39">
        <v>14.4909</v>
      </c>
      <c r="AQ28" s="39">
        <v>2.3400000000000001E-2</v>
      </c>
      <c r="AR28" s="39">
        <v>3.3957999999999999</v>
      </c>
      <c r="AS28" s="39">
        <v>31.043600000000001</v>
      </c>
      <c r="AT28" s="39">
        <v>0.2072</v>
      </c>
      <c r="AU28" s="39">
        <v>3.3957999999999999</v>
      </c>
      <c r="AV28" s="39">
        <v>6.4595000000000002</v>
      </c>
      <c r="AW28" s="39"/>
      <c r="AX28" s="39">
        <v>56.3172</v>
      </c>
      <c r="AY28" s="39"/>
      <c r="AZ28" s="39"/>
      <c r="BA28" s="39">
        <v>2.3400000000000001E-2</v>
      </c>
      <c r="BB28" s="39">
        <v>31.043600000000001</v>
      </c>
      <c r="BC28" s="39">
        <v>2.5533999999999999</v>
      </c>
      <c r="BD28" s="39"/>
      <c r="BE28" s="39">
        <v>0</v>
      </c>
      <c r="BF28" s="39">
        <v>0.20710000000001116</v>
      </c>
    </row>
    <row r="29" spans="1:58" x14ac:dyDescent="0.25">
      <c r="A29">
        <v>858</v>
      </c>
      <c r="B29" s="37" t="s">
        <v>2876</v>
      </c>
      <c r="C29" s="38">
        <v>37648</v>
      </c>
      <c r="D29" s="72">
        <v>27.758099999999999</v>
      </c>
      <c r="E29" s="48">
        <v>0.92</v>
      </c>
      <c r="F29" s="39">
        <v>39.3202</v>
      </c>
      <c r="G29" s="37" t="s">
        <v>2260</v>
      </c>
      <c r="H29" s="37" t="s">
        <v>402</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26</v>
      </c>
      <c r="AE29" s="47">
        <v>26</v>
      </c>
      <c r="AF29" s="47">
        <v>19</v>
      </c>
      <c r="AG29" s="47">
        <v>24</v>
      </c>
      <c r="AH29" s="47">
        <v>21</v>
      </c>
      <c r="AI29" s="47">
        <v>18</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2877</v>
      </c>
      <c r="C30" s="38">
        <v>39289</v>
      </c>
      <c r="D30" s="72">
        <v>13303.373299999999</v>
      </c>
      <c r="E30" s="48">
        <v>0.85</v>
      </c>
      <c r="F30" s="39">
        <v>30.413900000000002</v>
      </c>
      <c r="G30" s="37" t="s">
        <v>2878</v>
      </c>
      <c r="H30" s="37" t="s">
        <v>402</v>
      </c>
      <c r="I30" s="49">
        <v>6.7644000000000002</v>
      </c>
      <c r="J30" s="49">
        <v>6.4542999999999999</v>
      </c>
      <c r="K30" s="49">
        <v>5.7732999999999999</v>
      </c>
      <c r="L30" s="49">
        <v>7.5153999999999996</v>
      </c>
      <c r="M30" s="49">
        <v>7.5435999999999996</v>
      </c>
      <c r="N30" s="49">
        <v>8.2466000000000008</v>
      </c>
      <c r="O30" s="49">
        <v>7.8090000000000002</v>
      </c>
      <c r="P30" s="49">
        <v>7.3343999999999996</v>
      </c>
      <c r="Q30" s="49">
        <v>5.74</v>
      </c>
      <c r="R30" s="49">
        <v>5.1413000000000002</v>
      </c>
      <c r="S30" s="49">
        <v>6.0284000000000004</v>
      </c>
      <c r="T30" s="49">
        <v>6.4043000000000001</v>
      </c>
      <c r="U30" s="49">
        <v>6.9991000000000003</v>
      </c>
      <c r="V30" s="49">
        <v>6.6413000000000002</v>
      </c>
      <c r="W30" s="47">
        <v>6</v>
      </c>
      <c r="X30" s="47">
        <v>4</v>
      </c>
      <c r="Y30" s="47">
        <v>5</v>
      </c>
      <c r="Z30" s="47">
        <v>3</v>
      </c>
      <c r="AA30" s="47">
        <v>8</v>
      </c>
      <c r="AB30" s="47">
        <v>10</v>
      </c>
      <c r="AC30" s="47">
        <v>14</v>
      </c>
      <c r="AD30" s="47">
        <v>12</v>
      </c>
      <c r="AE30" s="47">
        <v>10</v>
      </c>
      <c r="AF30" s="47">
        <v>13</v>
      </c>
      <c r="AG30" s="47">
        <v>12</v>
      </c>
      <c r="AH30" s="47">
        <v>9</v>
      </c>
      <c r="AI30" s="47">
        <v>9</v>
      </c>
      <c r="AJ30" s="47">
        <v>19</v>
      </c>
      <c r="AK30" s="39">
        <v>4.05</v>
      </c>
      <c r="AL30" s="39">
        <v>2.84</v>
      </c>
      <c r="AM30" s="39">
        <v>7.54</v>
      </c>
      <c r="AN30" s="39">
        <v>6.69</v>
      </c>
      <c r="AO30" s="39">
        <v>60.624000000000002</v>
      </c>
      <c r="AP30" s="39">
        <v>10.064254380554742</v>
      </c>
      <c r="AQ30" s="39">
        <v>0</v>
      </c>
      <c r="AR30" s="39">
        <v>4.2664</v>
      </c>
      <c r="AS30" s="39">
        <v>24.783799999999999</v>
      </c>
      <c r="AT30" s="39">
        <v>0.26150000000000001</v>
      </c>
      <c r="AU30" s="39">
        <v>4.2664</v>
      </c>
      <c r="AV30" s="39">
        <v>4.0347999999999997</v>
      </c>
      <c r="AW30" s="39"/>
      <c r="AX30" s="39">
        <v>65.095699999999994</v>
      </c>
      <c r="AY30" s="39"/>
      <c r="AZ30" s="39"/>
      <c r="BA30" s="39"/>
      <c r="BB30" s="39">
        <v>24.783799999999999</v>
      </c>
      <c r="BC30" s="39">
        <v>1.5578000000000001</v>
      </c>
      <c r="BD30" s="39"/>
      <c r="BE30" s="39">
        <v>0</v>
      </c>
      <c r="BF30" s="39">
        <v>0.26150000000001228</v>
      </c>
    </row>
    <row r="31" spans="1:58" x14ac:dyDescent="0.25">
      <c r="A31">
        <v>2381</v>
      </c>
      <c r="B31" s="37" t="s">
        <v>2879</v>
      </c>
      <c r="C31" s="38">
        <v>37754</v>
      </c>
      <c r="D31" s="72">
        <v>222.9271</v>
      </c>
      <c r="E31" s="48">
        <v>0.84</v>
      </c>
      <c r="F31" s="39">
        <v>42.031399999999998</v>
      </c>
      <c r="G31" s="37" t="s">
        <v>2064</v>
      </c>
      <c r="H31" s="37" t="s">
        <v>402</v>
      </c>
      <c r="I31" s="49">
        <v>5.5892999999999997</v>
      </c>
      <c r="J31" s="49">
        <v>5.9490999999999996</v>
      </c>
      <c r="K31" s="49">
        <v>5.4512999999999998</v>
      </c>
      <c r="L31" s="49">
        <v>6.5548999999999999</v>
      </c>
      <c r="M31" s="49">
        <v>8.4278999999999993</v>
      </c>
      <c r="N31" s="49">
        <v>8.6057000000000006</v>
      </c>
      <c r="O31" s="49">
        <v>8.1158000000000001</v>
      </c>
      <c r="P31" s="49">
        <v>7.4638</v>
      </c>
      <c r="Q31" s="49">
        <v>5.9912000000000001</v>
      </c>
      <c r="R31" s="49">
        <v>5.3121</v>
      </c>
      <c r="S31" s="49">
        <v>6.2336</v>
      </c>
      <c r="T31" s="49">
        <v>4.9389000000000003</v>
      </c>
      <c r="U31" s="49">
        <v>5.9325000000000001</v>
      </c>
      <c r="V31" s="49">
        <v>6.8974000000000002</v>
      </c>
      <c r="W31" s="47">
        <v>12</v>
      </c>
      <c r="X31" s="47">
        <v>11</v>
      </c>
      <c r="Y31" s="47">
        <v>8</v>
      </c>
      <c r="Z31" s="47">
        <v>19</v>
      </c>
      <c r="AA31" s="47">
        <v>2</v>
      </c>
      <c r="AB31" s="47">
        <v>3</v>
      </c>
      <c r="AC31" s="47">
        <v>4</v>
      </c>
      <c r="AD31" s="47">
        <v>6</v>
      </c>
      <c r="AE31" s="47">
        <v>6</v>
      </c>
      <c r="AF31" s="47">
        <v>10</v>
      </c>
      <c r="AG31" s="47">
        <v>9</v>
      </c>
      <c r="AH31" s="47">
        <v>20</v>
      </c>
      <c r="AI31" s="47">
        <v>21</v>
      </c>
      <c r="AJ31" s="47">
        <v>16</v>
      </c>
      <c r="AK31" s="39">
        <v>3.86</v>
      </c>
      <c r="AL31" s="39">
        <v>2.83</v>
      </c>
      <c r="AM31" s="39">
        <v>7.32</v>
      </c>
      <c r="AN31" s="39">
        <v>6.48</v>
      </c>
      <c r="AO31" s="39">
        <v>42.282600000000002</v>
      </c>
      <c r="AP31" s="39">
        <v>15.3011</v>
      </c>
      <c r="AQ31" s="39">
        <v>0</v>
      </c>
      <c r="AR31" s="39">
        <v>7.4720000000000004</v>
      </c>
      <c r="AS31" s="39">
        <v>34.704799999999999</v>
      </c>
      <c r="AT31" s="39">
        <v>0.2394</v>
      </c>
      <c r="AU31" s="39">
        <v>7.4720000000000004</v>
      </c>
      <c r="AV31" s="39">
        <v>10.835800000000001</v>
      </c>
      <c r="AW31" s="39"/>
      <c r="AX31" s="39">
        <v>46.747900000000001</v>
      </c>
      <c r="AY31" s="39"/>
      <c r="AZ31" s="39"/>
      <c r="BA31" s="39"/>
      <c r="BB31" s="39">
        <v>34.704799999999999</v>
      </c>
      <c r="BC31" s="39"/>
      <c r="BD31" s="39"/>
      <c r="BE31" s="39">
        <v>0</v>
      </c>
      <c r="BF31" s="39">
        <v>0.2394999999999925</v>
      </c>
    </row>
    <row r="32" spans="1:58" x14ac:dyDescent="0.25">
      <c r="A32">
        <v>3286</v>
      </c>
      <c r="B32" s="37" t="s">
        <v>2880</v>
      </c>
      <c r="C32" s="38">
        <v>37476</v>
      </c>
      <c r="D32" s="72">
        <v>2904.2912999999999</v>
      </c>
      <c r="E32" s="48">
        <v>1.18</v>
      </c>
      <c r="F32" s="39">
        <v>45.524799999999999</v>
      </c>
      <c r="G32" s="37" t="s">
        <v>2881</v>
      </c>
      <c r="H32" s="37" t="s">
        <v>402</v>
      </c>
      <c r="I32" s="49">
        <v>5.5347</v>
      </c>
      <c r="J32" s="49">
        <v>5.8708999999999998</v>
      </c>
      <c r="K32" s="49">
        <v>5.1585999999999999</v>
      </c>
      <c r="L32" s="49">
        <v>6.8154000000000003</v>
      </c>
      <c r="M32" s="49">
        <v>6.9260000000000002</v>
      </c>
      <c r="N32" s="49">
        <v>7.7343999999999999</v>
      </c>
      <c r="O32" s="49">
        <v>7.5183999999999997</v>
      </c>
      <c r="P32" s="49">
        <v>7.0968</v>
      </c>
      <c r="Q32" s="49">
        <v>5.4596999999999998</v>
      </c>
      <c r="R32" s="49">
        <v>4.8205999999999998</v>
      </c>
      <c r="S32" s="49">
        <v>5.7926000000000002</v>
      </c>
      <c r="T32" s="49">
        <v>5.2560000000000002</v>
      </c>
      <c r="U32" s="49">
        <v>6.1147999999999998</v>
      </c>
      <c r="V32" s="49">
        <v>7.0442</v>
      </c>
      <c r="W32" s="47">
        <v>14</v>
      </c>
      <c r="X32" s="47">
        <v>13</v>
      </c>
      <c r="Y32" s="47">
        <v>15</v>
      </c>
      <c r="Z32" s="47">
        <v>12</v>
      </c>
      <c r="AA32" s="47">
        <v>20</v>
      </c>
      <c r="AB32" s="47">
        <v>21</v>
      </c>
      <c r="AC32" s="47">
        <v>20</v>
      </c>
      <c r="AD32" s="47">
        <v>17</v>
      </c>
      <c r="AE32" s="47">
        <v>18</v>
      </c>
      <c r="AF32" s="47">
        <v>20</v>
      </c>
      <c r="AG32" s="47">
        <v>16</v>
      </c>
      <c r="AH32" s="47">
        <v>18</v>
      </c>
      <c r="AI32" s="47">
        <v>19</v>
      </c>
      <c r="AJ32" s="47">
        <v>14</v>
      </c>
      <c r="AK32" s="39">
        <v>3.79</v>
      </c>
      <c r="AL32" s="39">
        <v>2.8</v>
      </c>
      <c r="AM32" s="39">
        <v>7.44</v>
      </c>
      <c r="AN32" s="39">
        <v>6.26</v>
      </c>
      <c r="AO32" s="39">
        <v>65.363799999999998</v>
      </c>
      <c r="AP32" s="39">
        <v>0</v>
      </c>
      <c r="AQ32" s="39">
        <v>0.20169999999999999</v>
      </c>
      <c r="AR32" s="39">
        <v>2.8096999999999999</v>
      </c>
      <c r="AS32" s="39">
        <v>31.424199999999999</v>
      </c>
      <c r="AT32" s="39">
        <v>0.20069999999999999</v>
      </c>
      <c r="AU32" s="39">
        <v>2.8096999999999999</v>
      </c>
      <c r="AV32" s="39">
        <v>4.9916</v>
      </c>
      <c r="AW32" s="39">
        <v>5.0559000000000003</v>
      </c>
      <c r="AX32" s="39">
        <v>50.006500000000003</v>
      </c>
      <c r="AY32" s="39"/>
      <c r="AZ32" s="39"/>
      <c r="BA32" s="39"/>
      <c r="BB32" s="39">
        <v>31.424199999999999</v>
      </c>
      <c r="BC32" s="39">
        <v>5.3098000000000001</v>
      </c>
      <c r="BD32" s="39"/>
      <c r="BE32" s="39">
        <v>0</v>
      </c>
      <c r="BF32" s="39">
        <v>0.40229999999999677</v>
      </c>
    </row>
    <row r="33" spans="1:58" x14ac:dyDescent="0.25">
      <c r="A33">
        <v>45652</v>
      </c>
      <c r="B33" s="37" t="s">
        <v>2882</v>
      </c>
      <c r="C33" s="38">
        <v>44414</v>
      </c>
      <c r="D33" s="72">
        <v>147.34710000000001</v>
      </c>
      <c r="E33" s="48">
        <v>0.73</v>
      </c>
      <c r="F33" s="39">
        <v>1185.011</v>
      </c>
      <c r="G33" s="37" t="s">
        <v>2271</v>
      </c>
      <c r="H33" s="37" t="s">
        <v>402</v>
      </c>
      <c r="I33" s="49">
        <v>3.6778</v>
      </c>
      <c r="J33" s="49">
        <v>6.2138999999999998</v>
      </c>
      <c r="K33" s="49">
        <v>5.4248000000000003</v>
      </c>
      <c r="L33" s="49">
        <v>6.6814999999999998</v>
      </c>
      <c r="M33" s="49">
        <v>6.9886999999999997</v>
      </c>
      <c r="N33" s="49">
        <v>7.8906000000000001</v>
      </c>
      <c r="O33" s="49">
        <v>7.2614000000000001</v>
      </c>
      <c r="P33" s="49">
        <v>6.9488000000000003</v>
      </c>
      <c r="Q33" s="49">
        <v>5.4767000000000001</v>
      </c>
      <c r="R33" s="49"/>
      <c r="S33" s="49"/>
      <c r="T33" s="49"/>
      <c r="U33" s="49"/>
      <c r="V33" s="49">
        <v>5.3491999999999997</v>
      </c>
      <c r="W33" s="47">
        <v>23</v>
      </c>
      <c r="X33" s="47">
        <v>9</v>
      </c>
      <c r="Y33" s="47">
        <v>9</v>
      </c>
      <c r="Z33" s="47">
        <v>17</v>
      </c>
      <c r="AA33" s="47">
        <v>19</v>
      </c>
      <c r="AB33" s="47">
        <v>19</v>
      </c>
      <c r="AC33" s="47">
        <v>22</v>
      </c>
      <c r="AD33" s="47">
        <v>20</v>
      </c>
      <c r="AE33" s="47">
        <v>16</v>
      </c>
      <c r="AF33" s="47"/>
      <c r="AG33" s="47"/>
      <c r="AH33" s="47"/>
      <c r="AI33" s="47"/>
      <c r="AJ33" s="47">
        <v>26</v>
      </c>
      <c r="AK33" s="39">
        <v>3.18</v>
      </c>
      <c r="AL33" s="39">
        <v>2.59</v>
      </c>
      <c r="AM33" s="39">
        <v>7.2</v>
      </c>
      <c r="AN33" s="39">
        <v>6.47</v>
      </c>
      <c r="AO33" s="39">
        <v>62.1616</v>
      </c>
      <c r="AP33" s="39">
        <v>0</v>
      </c>
      <c r="AQ33" s="39">
        <v>0</v>
      </c>
      <c r="AR33" s="39">
        <v>2.8386</v>
      </c>
      <c r="AS33" s="39">
        <v>34.798099999999998</v>
      </c>
      <c r="AT33" s="39">
        <v>0.20169999999999999</v>
      </c>
      <c r="AU33" s="39">
        <v>2.8386</v>
      </c>
      <c r="AV33" s="39">
        <v>16.030999999999999</v>
      </c>
      <c r="AW33" s="39"/>
      <c r="AX33" s="39">
        <v>46.130600000000001</v>
      </c>
      <c r="AY33" s="39"/>
      <c r="AZ33" s="39"/>
      <c r="BA33" s="39"/>
      <c r="BB33" s="39">
        <v>34.629100000000001</v>
      </c>
      <c r="BC33" s="39"/>
      <c r="BD33" s="39">
        <v>0.16900000000000001</v>
      </c>
      <c r="BE33" s="39">
        <v>0</v>
      </c>
      <c r="BF33" s="39">
        <v>0.20170000000000243</v>
      </c>
    </row>
    <row r="34" spans="1:58" x14ac:dyDescent="0.25">
      <c r="A34">
        <v>3656</v>
      </c>
      <c r="B34" s="37" t="s">
        <v>2883</v>
      </c>
      <c r="C34" s="38">
        <v>39343</v>
      </c>
      <c r="D34" s="72">
        <v>2675.9748</v>
      </c>
      <c r="E34" s="48">
        <v>0.84</v>
      </c>
      <c r="F34" s="39">
        <v>30.090900000000001</v>
      </c>
      <c r="G34" s="37" t="s">
        <v>2416</v>
      </c>
      <c r="H34" s="37" t="s">
        <v>402</v>
      </c>
      <c r="I34" s="49">
        <v>3.3569</v>
      </c>
      <c r="J34" s="49">
        <v>4.2663000000000002</v>
      </c>
      <c r="K34" s="49">
        <v>4.6871</v>
      </c>
      <c r="L34" s="49">
        <v>6.3929</v>
      </c>
      <c r="M34" s="49">
        <v>7.9139999999999997</v>
      </c>
      <c r="N34" s="49">
        <v>7.9993999999999996</v>
      </c>
      <c r="O34" s="49">
        <v>8.0289999999999999</v>
      </c>
      <c r="P34" s="49">
        <v>7.4229000000000003</v>
      </c>
      <c r="Q34" s="49">
        <v>5.9512999999999998</v>
      </c>
      <c r="R34" s="49">
        <v>6.6828000000000003</v>
      </c>
      <c r="S34" s="49">
        <v>7.4131999999999998</v>
      </c>
      <c r="T34" s="49">
        <v>5.4169</v>
      </c>
      <c r="U34" s="49">
        <v>6.3785999999999996</v>
      </c>
      <c r="V34" s="49">
        <v>6.6341000000000001</v>
      </c>
      <c r="W34" s="47">
        <v>24</v>
      </c>
      <c r="X34" s="47">
        <v>24</v>
      </c>
      <c r="Y34" s="47">
        <v>21</v>
      </c>
      <c r="Z34" s="47">
        <v>22</v>
      </c>
      <c r="AA34" s="47">
        <v>4</v>
      </c>
      <c r="AB34" s="47">
        <v>16</v>
      </c>
      <c r="AC34" s="47">
        <v>9</v>
      </c>
      <c r="AD34" s="47">
        <v>8</v>
      </c>
      <c r="AE34" s="47">
        <v>7</v>
      </c>
      <c r="AF34" s="47">
        <v>4</v>
      </c>
      <c r="AG34" s="47">
        <v>2</v>
      </c>
      <c r="AH34" s="47">
        <v>16</v>
      </c>
      <c r="AI34" s="47">
        <v>16</v>
      </c>
      <c r="AJ34" s="47">
        <v>20</v>
      </c>
      <c r="AK34" s="39">
        <v>2.85</v>
      </c>
      <c r="AL34" s="39">
        <v>2.72</v>
      </c>
      <c r="AM34" s="39">
        <v>7.36</v>
      </c>
      <c r="AN34" s="39">
        <v>6.52</v>
      </c>
      <c r="AO34" s="39">
        <v>69.675899999999999</v>
      </c>
      <c r="AP34" s="39">
        <v>10.488099999999999</v>
      </c>
      <c r="AQ34" s="39">
        <v>5.2299999999999999E-2</v>
      </c>
      <c r="AR34" s="39">
        <v>17.834900000000001</v>
      </c>
      <c r="AS34" s="39">
        <v>1.6992</v>
      </c>
      <c r="AT34" s="39">
        <v>0.2495</v>
      </c>
      <c r="AU34" s="39">
        <v>17.834900000000001</v>
      </c>
      <c r="AV34" s="39">
        <v>1.8177000000000001</v>
      </c>
      <c r="AW34" s="39"/>
      <c r="AX34" s="39">
        <v>75.605699999999999</v>
      </c>
      <c r="AY34" s="39"/>
      <c r="AZ34" s="39"/>
      <c r="BA34" s="39"/>
      <c r="BB34" s="39">
        <v>1.6992</v>
      </c>
      <c r="BC34" s="39">
        <v>2.7406000000000001</v>
      </c>
      <c r="BD34" s="39"/>
      <c r="BE34" s="39">
        <v>0</v>
      </c>
      <c r="BF34" s="39">
        <v>0.30190000000000339</v>
      </c>
    </row>
    <row r="37" spans="1:58" ht="12.75" customHeight="1" x14ac:dyDescent="0.25">
      <c r="B37" s="178" t="s">
        <v>56</v>
      </c>
      <c r="C37" s="178"/>
      <c r="D37" s="178"/>
      <c r="E37" s="178"/>
      <c r="F37" s="178"/>
      <c r="G37" s="178"/>
      <c r="H37" s="178"/>
      <c r="I37" s="40">
        <v>5.1565777777777759</v>
      </c>
      <c r="J37" s="40">
        <v>8.9416370370370366</v>
      </c>
      <c r="K37" s="40">
        <v>6.7758222222222226</v>
      </c>
      <c r="L37" s="40">
        <v>7.258755555555557</v>
      </c>
      <c r="M37" s="40">
        <v>7.1578333333333317</v>
      </c>
      <c r="N37" s="40">
        <v>7.7858370370370382</v>
      </c>
      <c r="O37" s="40">
        <v>7.4508185185185178</v>
      </c>
      <c r="P37" s="40">
        <v>7.0096925925925913</v>
      </c>
      <c r="Q37" s="40">
        <v>5.9140269230769222</v>
      </c>
      <c r="R37" s="40">
        <v>5.6258291666666693</v>
      </c>
      <c r="S37" s="40">
        <v>5.9989083333333326</v>
      </c>
      <c r="T37" s="40">
        <v>5.998772727272728</v>
      </c>
      <c r="U37" s="40">
        <v>6.7288136363636371</v>
      </c>
      <c r="V37" s="40">
        <v>6.8818518518518523</v>
      </c>
    </row>
    <row r="38" spans="1:58" ht="12.75" customHeight="1" x14ac:dyDescent="0.25">
      <c r="B38" s="179" t="s">
        <v>57</v>
      </c>
      <c r="C38" s="179"/>
      <c r="D38" s="179"/>
      <c r="E38" s="179"/>
      <c r="F38" s="179"/>
      <c r="G38" s="179"/>
      <c r="H38" s="179"/>
      <c r="I38" s="40">
        <v>5.5347</v>
      </c>
      <c r="J38" s="40">
        <v>5.8094000000000001</v>
      </c>
      <c r="K38" s="40">
        <v>5.1715999999999998</v>
      </c>
      <c r="L38" s="40">
        <v>6.7732999999999999</v>
      </c>
      <c r="M38" s="40">
        <v>7.31</v>
      </c>
      <c r="N38" s="40">
        <v>8.1024999999999991</v>
      </c>
      <c r="O38" s="40">
        <v>7.8090000000000002</v>
      </c>
      <c r="P38" s="40">
        <v>7.1737000000000002</v>
      </c>
      <c r="Q38" s="40">
        <v>5.5835999999999997</v>
      </c>
      <c r="R38" s="40">
        <v>5.16195</v>
      </c>
      <c r="S38" s="40">
        <v>6.0233500000000006</v>
      </c>
      <c r="T38" s="40">
        <v>6.2605000000000004</v>
      </c>
      <c r="U38" s="40">
        <v>6.8796499999999998</v>
      </c>
      <c r="V38" s="40">
        <v>7.0442</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703</v>
      </c>
      <c r="C41" s="42"/>
      <c r="D41" s="42"/>
      <c r="E41" s="42"/>
      <c r="F41" s="43">
        <v>4812.2929000000004</v>
      </c>
      <c r="G41" s="43"/>
      <c r="H41" s="43"/>
      <c r="I41" s="43">
        <v>7.7750000000000004</v>
      </c>
      <c r="J41" s="43">
        <v>6.9534000000000002</v>
      </c>
      <c r="K41" s="43">
        <v>6.9446000000000003</v>
      </c>
      <c r="L41" s="43">
        <v>7.3802000000000003</v>
      </c>
      <c r="M41" s="43">
        <v>7.6482999999999999</v>
      </c>
      <c r="N41" s="43">
        <v>8.1996000000000002</v>
      </c>
      <c r="O41" s="43">
        <v>8.0181000000000004</v>
      </c>
      <c r="P41" s="43">
        <v>7.7590000000000003</v>
      </c>
      <c r="Q41" s="43">
        <v>6.1264000000000003</v>
      </c>
      <c r="R41" s="43">
        <v>5.7541000000000002</v>
      </c>
      <c r="S41" s="43">
        <v>6.6543000000000001</v>
      </c>
      <c r="T41" s="43">
        <v>6.9649000000000001</v>
      </c>
      <c r="U41" s="43">
        <v>7.4538000000000002</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80" t="s">
        <v>6</v>
      </c>
      <c r="B5" s="180" t="s">
        <v>112</v>
      </c>
      <c r="C5" s="180" t="s">
        <v>113</v>
      </c>
      <c r="D5" s="180" t="s">
        <v>114</v>
      </c>
    </row>
    <row r="6" spans="1:4" ht="38.25" customHeight="1" x14ac:dyDescent="0.25">
      <c r="A6" s="180"/>
      <c r="B6" s="180"/>
      <c r="C6" s="180"/>
      <c r="D6" s="180"/>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3:W79"/>
  <sheetViews>
    <sheetView showGridLines="0" workbookViewId="0">
      <pane xSplit="2" ySplit="7" topLeftCell="C8" activePane="bottomRight" state="frozen"/>
      <selection pane="topRight"/>
      <selection pane="bottomLeft"/>
      <selection pane="bottomRight" activeCell="B22" sqref="B22"/>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3" spans="1:23" ht="15" customHeight="1" x14ac:dyDescent="0.25">
      <c r="I3" s="124"/>
      <c r="J3" s="124"/>
      <c r="K3" s="124"/>
      <c r="L3" s="124"/>
      <c r="M3" s="124"/>
      <c r="N3" s="124"/>
      <c r="O3" s="124"/>
    </row>
    <row r="5" spans="1:23" ht="0.95" customHeight="1" x14ac:dyDescent="0.25"/>
    <row r="6" spans="1:23" x14ac:dyDescent="0.25">
      <c r="B6" s="183"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84"/>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120</v>
      </c>
    </row>
    <row r="9" spans="1:23" s="69" customFormat="1" x14ac:dyDescent="0.25">
      <c r="A9" s="69">
        <v>447</v>
      </c>
      <c r="B9" s="59" t="s">
        <v>185</v>
      </c>
      <c r="C9" s="38">
        <v>37498</v>
      </c>
      <c r="D9" s="39">
        <v>31389.176500000001</v>
      </c>
      <c r="E9" s="48">
        <v>1.63</v>
      </c>
      <c r="F9" s="39">
        <v>-2.2696000000000001</v>
      </c>
      <c r="G9" s="39">
        <v>0.1018</v>
      </c>
      <c r="H9" s="39">
        <v>12.1465</v>
      </c>
      <c r="I9" s="39">
        <v>30.9985</v>
      </c>
      <c r="J9" s="39">
        <v>20.168299999999999</v>
      </c>
      <c r="K9" s="39">
        <v>13.3399</v>
      </c>
      <c r="L9" s="39">
        <v>21.730899999999998</v>
      </c>
      <c r="M9" s="39">
        <v>17.280100000000001</v>
      </c>
      <c r="N9" s="39">
        <v>12.9359</v>
      </c>
      <c r="O9" s="39">
        <v>12.7774</v>
      </c>
      <c r="P9" s="39">
        <v>19.3828</v>
      </c>
      <c r="Q9" s="72">
        <v>57251.748670000001</v>
      </c>
      <c r="R9" s="39">
        <v>83.129000000000005</v>
      </c>
      <c r="S9" s="39">
        <v>6.5991999999999997</v>
      </c>
      <c r="T9" s="39">
        <v>6.7919</v>
      </c>
      <c r="U9" s="39">
        <v>3.48</v>
      </c>
      <c r="V9" s="59" t="s">
        <v>186</v>
      </c>
      <c r="W9" s="59" t="s">
        <v>187</v>
      </c>
    </row>
    <row r="10" spans="1:23" s="69" customFormat="1" x14ac:dyDescent="0.25">
      <c r="A10" s="69">
        <v>1331</v>
      </c>
      <c r="B10" s="59" t="s">
        <v>214</v>
      </c>
      <c r="C10" s="38">
        <v>35311</v>
      </c>
      <c r="D10" s="39">
        <v>38683.634299999998</v>
      </c>
      <c r="E10" s="48">
        <v>1.59</v>
      </c>
      <c r="F10" s="39">
        <v>-2.6905999999999999</v>
      </c>
      <c r="G10" s="39">
        <v>-1.2826</v>
      </c>
      <c r="H10" s="39">
        <v>8.6151999999999997</v>
      </c>
      <c r="I10" s="39">
        <v>29.357800000000001</v>
      </c>
      <c r="J10" s="39">
        <v>21.855499999999999</v>
      </c>
      <c r="K10" s="39">
        <v>16.527999999999999</v>
      </c>
      <c r="L10" s="39">
        <v>24.940300000000001</v>
      </c>
      <c r="M10" s="39">
        <v>17.417000000000002</v>
      </c>
      <c r="N10" s="39">
        <v>13.5512</v>
      </c>
      <c r="O10" s="39">
        <v>12.5459</v>
      </c>
      <c r="P10" s="39">
        <v>19.069700000000001</v>
      </c>
      <c r="Q10" s="72">
        <v>65699.322750000007</v>
      </c>
      <c r="R10" s="39">
        <v>93.099299999999999</v>
      </c>
      <c r="S10" s="39">
        <v>3.0308999999999999</v>
      </c>
      <c r="T10" s="39"/>
      <c r="U10" s="39">
        <v>3.8698999999999999</v>
      </c>
      <c r="V10" s="59" t="s">
        <v>215</v>
      </c>
      <c r="W10" s="59" t="s">
        <v>202</v>
      </c>
    </row>
    <row r="11" spans="1:23" s="58" customFormat="1" x14ac:dyDescent="0.25">
      <c r="A11" s="58">
        <v>48488</v>
      </c>
      <c r="B11" s="59" t="s">
        <v>239</v>
      </c>
      <c r="C11" s="38">
        <v>45328</v>
      </c>
      <c r="D11" s="39">
        <v>1282.2765999999999</v>
      </c>
      <c r="E11" s="48">
        <v>2.12</v>
      </c>
      <c r="F11" s="39">
        <v>0.23880000000000001</v>
      </c>
      <c r="G11" s="39">
        <v>5.8254999999999999</v>
      </c>
      <c r="H11" s="39">
        <v>20.995100000000001</v>
      </c>
      <c r="I11" s="39"/>
      <c r="J11" s="39"/>
      <c r="K11" s="39"/>
      <c r="L11" s="39"/>
      <c r="M11" s="39"/>
      <c r="N11" s="39"/>
      <c r="O11" s="39"/>
      <c r="P11" s="39">
        <v>27.161000000000001</v>
      </c>
      <c r="Q11" s="72">
        <v>55347.227200000001</v>
      </c>
      <c r="R11" s="39">
        <v>79.182299999999998</v>
      </c>
      <c r="S11" s="39">
        <v>1.6722999999999999</v>
      </c>
      <c r="T11" s="39">
        <v>9.5281000000000002</v>
      </c>
      <c r="U11" s="39">
        <v>9.6173999999999999</v>
      </c>
      <c r="V11" s="59" t="s">
        <v>240</v>
      </c>
      <c r="W11" s="59" t="s">
        <v>202</v>
      </c>
    </row>
    <row r="12" spans="1:23" x14ac:dyDescent="0.25">
      <c r="A12">
        <v>2455</v>
      </c>
      <c r="B12" s="37" t="s">
        <v>241</v>
      </c>
      <c r="C12" s="38">
        <v>39302</v>
      </c>
      <c r="D12" s="39">
        <v>34105.042699999998</v>
      </c>
      <c r="E12" s="48">
        <v>1.57</v>
      </c>
      <c r="F12" s="39">
        <v>-0.67920000000000003</v>
      </c>
      <c r="G12" s="39">
        <v>3.09E-2</v>
      </c>
      <c r="H12" s="39">
        <v>9.8262999999999998</v>
      </c>
      <c r="I12" s="39">
        <v>33.855200000000004</v>
      </c>
      <c r="J12" s="39">
        <v>25.097799999999999</v>
      </c>
      <c r="K12" s="39">
        <v>19.200399999999998</v>
      </c>
      <c r="L12" s="39">
        <v>28.448499999999999</v>
      </c>
      <c r="M12" s="39">
        <v>19.936399999999999</v>
      </c>
      <c r="N12" s="39">
        <v>15.2822</v>
      </c>
      <c r="O12" s="39">
        <v>14.4566</v>
      </c>
      <c r="P12" s="39">
        <v>13.373900000000001</v>
      </c>
      <c r="Q12" s="72">
        <v>56791.138200000001</v>
      </c>
      <c r="R12" s="39">
        <v>83.221299999999999</v>
      </c>
      <c r="S12" s="39">
        <v>8.4786000000000001</v>
      </c>
      <c r="T12" s="39">
        <v>6.6287000000000003</v>
      </c>
      <c r="U12" s="39">
        <v>1.6714</v>
      </c>
      <c r="V12" s="37" t="s">
        <v>242</v>
      </c>
      <c r="W12" s="37" t="s">
        <v>213</v>
      </c>
    </row>
    <row r="13" spans="1:23" x14ac:dyDescent="0.25">
      <c r="Q13" s="74"/>
    </row>
    <row r="14" spans="1:23" x14ac:dyDescent="0.25">
      <c r="A14" s="58"/>
      <c r="Q14" s="74"/>
    </row>
    <row r="15" spans="1:23" x14ac:dyDescent="0.25">
      <c r="B15" s="36" t="s">
        <v>121</v>
      </c>
      <c r="Q15" s="74"/>
    </row>
    <row r="16" spans="1:23" x14ac:dyDescent="0.25">
      <c r="A16" s="69">
        <v>47567</v>
      </c>
      <c r="B16" s="37" t="s">
        <v>278</v>
      </c>
      <c r="C16" s="38">
        <v>45107</v>
      </c>
      <c r="D16" s="39">
        <v>1083.7438999999999</v>
      </c>
      <c r="E16" s="48">
        <v>2.12</v>
      </c>
      <c r="F16" s="39">
        <v>-0.32769999999999999</v>
      </c>
      <c r="G16" s="39">
        <v>2.1291000000000002</v>
      </c>
      <c r="H16" s="39">
        <v>16.655000000000001</v>
      </c>
      <c r="I16" s="39">
        <v>45.526499999999999</v>
      </c>
      <c r="J16" s="39"/>
      <c r="K16" s="39"/>
      <c r="L16" s="39"/>
      <c r="M16" s="39"/>
      <c r="N16" s="39"/>
      <c r="O16" s="39"/>
      <c r="P16" s="39">
        <v>36.537999999999997</v>
      </c>
      <c r="Q16" s="72">
        <v>27713.234600000003</v>
      </c>
      <c r="R16" s="39">
        <v>41.502299999999998</v>
      </c>
      <c r="S16" s="39">
        <v>27.7256</v>
      </c>
      <c r="T16" s="39">
        <v>23.275099999999998</v>
      </c>
      <c r="U16" s="39">
        <v>7.4969000000000001</v>
      </c>
      <c r="V16" s="37" t="s">
        <v>279</v>
      </c>
      <c r="W16" s="37" t="s">
        <v>259</v>
      </c>
    </row>
    <row r="17" spans="1:23" s="69" customFormat="1" x14ac:dyDescent="0.25">
      <c r="A17" s="69">
        <v>4270</v>
      </c>
      <c r="B17" s="59" t="s">
        <v>314</v>
      </c>
      <c r="C17" s="38">
        <v>39514</v>
      </c>
      <c r="D17" s="39">
        <v>10600.6626</v>
      </c>
      <c r="E17" s="48">
        <v>1.74</v>
      </c>
      <c r="F17" s="39">
        <v>-1.8753</v>
      </c>
      <c r="G17" s="39">
        <v>0.12889999999999999</v>
      </c>
      <c r="H17" s="39">
        <v>10.8164</v>
      </c>
      <c r="I17" s="39">
        <v>35.500399999999999</v>
      </c>
      <c r="J17" s="39">
        <v>26.034300000000002</v>
      </c>
      <c r="K17" s="39">
        <v>19.416599999999999</v>
      </c>
      <c r="L17" s="39">
        <v>33.461599999999997</v>
      </c>
      <c r="M17" s="39">
        <v>26.117599999999999</v>
      </c>
      <c r="N17" s="39">
        <v>15.322100000000001</v>
      </c>
      <c r="O17" s="39">
        <v>16.386399999999998</v>
      </c>
      <c r="P17" s="39">
        <v>17.584</v>
      </c>
      <c r="Q17" s="72">
        <v>41797.487000000001</v>
      </c>
      <c r="R17" s="39">
        <v>60.224400000000003</v>
      </c>
      <c r="S17" s="39">
        <v>16.5854</v>
      </c>
      <c r="T17" s="39">
        <v>16.493200000000002</v>
      </c>
      <c r="U17" s="39">
        <v>6.6970999999999998</v>
      </c>
      <c r="V17" s="59" t="s">
        <v>315</v>
      </c>
      <c r="W17" s="59" t="s">
        <v>308</v>
      </c>
    </row>
    <row r="18" spans="1:23" s="69" customFormat="1" x14ac:dyDescent="0.25">
      <c r="A18" s="69">
        <v>950</v>
      </c>
      <c r="B18" s="59" t="s">
        <v>360</v>
      </c>
      <c r="C18" s="38">
        <v>34606</v>
      </c>
      <c r="D18" s="39">
        <v>18251.575499999999</v>
      </c>
      <c r="E18" s="48">
        <v>1.71</v>
      </c>
      <c r="F18" s="39">
        <v>-0.72070000000000001</v>
      </c>
      <c r="G18" s="39">
        <v>1.0740000000000001</v>
      </c>
      <c r="H18" s="39">
        <v>12.8118</v>
      </c>
      <c r="I18" s="39">
        <v>35.619399999999999</v>
      </c>
      <c r="J18" s="39">
        <v>25.605499999999999</v>
      </c>
      <c r="K18" s="39">
        <v>17.385100000000001</v>
      </c>
      <c r="L18" s="39">
        <v>28.236000000000001</v>
      </c>
      <c r="M18" s="39">
        <v>22.570399999999999</v>
      </c>
      <c r="N18" s="39">
        <v>15.7165</v>
      </c>
      <c r="O18" s="39">
        <v>14.9573</v>
      </c>
      <c r="P18" s="39">
        <v>18.369700000000002</v>
      </c>
      <c r="Q18" s="72">
        <v>49218.959499999997</v>
      </c>
      <c r="R18" s="39">
        <v>70.224999999999994</v>
      </c>
      <c r="S18" s="39">
        <v>15.468500000000001</v>
      </c>
      <c r="T18" s="39">
        <v>10.1798</v>
      </c>
      <c r="U18" s="39">
        <v>4.1265999999999998</v>
      </c>
      <c r="V18" s="59" t="s">
        <v>361</v>
      </c>
      <c r="W18" s="59" t="s">
        <v>210</v>
      </c>
    </row>
    <row r="19" spans="1:23" s="69" customFormat="1" x14ac:dyDescent="0.25">
      <c r="A19" s="69">
        <v>1131</v>
      </c>
      <c r="B19" s="59" t="s">
        <v>370</v>
      </c>
      <c r="C19" s="38">
        <v>34700</v>
      </c>
      <c r="D19" s="39">
        <v>66225.056800000006</v>
      </c>
      <c r="E19" s="48">
        <v>1.43</v>
      </c>
      <c r="F19" s="39">
        <v>0.34139999999999998</v>
      </c>
      <c r="G19" s="39">
        <v>3.8694999999999999</v>
      </c>
      <c r="H19" s="39">
        <v>15.635400000000001</v>
      </c>
      <c r="I19" s="39">
        <v>42.063899999999997</v>
      </c>
      <c r="J19" s="39">
        <v>28.2685</v>
      </c>
      <c r="K19" s="39">
        <v>23.096499999999999</v>
      </c>
      <c r="L19" s="39">
        <v>32.945099999999996</v>
      </c>
      <c r="M19" s="39">
        <v>23.004799999999999</v>
      </c>
      <c r="N19" s="39">
        <v>16.916699999999999</v>
      </c>
      <c r="O19" s="39">
        <v>14.937799999999999</v>
      </c>
      <c r="P19" s="39">
        <v>19.185700000000001</v>
      </c>
      <c r="Q19" s="72">
        <v>50026.30775</v>
      </c>
      <c r="R19" s="39">
        <v>74.605199999999996</v>
      </c>
      <c r="S19" s="39">
        <v>2.5206</v>
      </c>
      <c r="T19" s="39">
        <v>9.8364999999999991</v>
      </c>
      <c r="U19" s="39">
        <v>13.037699999999999</v>
      </c>
      <c r="V19" s="59" t="s">
        <v>371</v>
      </c>
      <c r="W19" s="59" t="s">
        <v>202</v>
      </c>
    </row>
    <row r="20" spans="1:23" s="69" customFormat="1" x14ac:dyDescent="0.25">
      <c r="A20" s="69">
        <v>48299</v>
      </c>
      <c r="B20" s="59" t="s">
        <v>376</v>
      </c>
      <c r="C20" s="38">
        <v>45243</v>
      </c>
      <c r="D20" s="39">
        <v>2054.0183000000002</v>
      </c>
      <c r="E20" s="48">
        <v>2.02</v>
      </c>
      <c r="F20" s="39">
        <v>2.7757000000000001</v>
      </c>
      <c r="G20" s="39">
        <v>3.6082000000000001</v>
      </c>
      <c r="H20" s="39">
        <v>13.193899999999999</v>
      </c>
      <c r="I20" s="39"/>
      <c r="J20" s="39"/>
      <c r="K20" s="39"/>
      <c r="L20" s="39"/>
      <c r="M20" s="39"/>
      <c r="N20" s="39"/>
      <c r="O20" s="39"/>
      <c r="P20" s="39">
        <v>40.700000000000003</v>
      </c>
      <c r="Q20" s="72">
        <v>47330.296820000003</v>
      </c>
      <c r="R20" s="39">
        <v>61.454999999999998</v>
      </c>
      <c r="S20" s="39">
        <v>13.1662</v>
      </c>
      <c r="T20" s="39">
        <v>22.875800000000002</v>
      </c>
      <c r="U20" s="39">
        <v>2.5030000000000001</v>
      </c>
      <c r="V20" s="59" t="s">
        <v>377</v>
      </c>
      <c r="W20" s="59" t="s">
        <v>378</v>
      </c>
    </row>
    <row r="21" spans="1:23" s="69" customFormat="1" x14ac:dyDescent="0.25">
      <c r="A21" s="69">
        <v>42140</v>
      </c>
      <c r="B21" s="59" t="s">
        <v>951</v>
      </c>
      <c r="C21" s="38">
        <v>43480</v>
      </c>
      <c r="D21" s="39">
        <v>24792.545999999998</v>
      </c>
      <c r="E21" s="48">
        <v>1.61</v>
      </c>
      <c r="F21" s="39">
        <v>-1.4714</v>
      </c>
      <c r="G21" s="39">
        <v>1.1852</v>
      </c>
      <c r="H21" s="39">
        <v>13.304600000000001</v>
      </c>
      <c r="I21" s="39">
        <v>37.701599999999999</v>
      </c>
      <c r="J21" s="39">
        <v>29.624199999999998</v>
      </c>
      <c r="K21" s="39">
        <v>24.320799999999998</v>
      </c>
      <c r="L21" s="39">
        <v>38.553699999999999</v>
      </c>
      <c r="M21" s="39">
        <v>27.105799999999999</v>
      </c>
      <c r="N21" s="39"/>
      <c r="O21" s="39"/>
      <c r="P21" s="39">
        <v>23.5105</v>
      </c>
      <c r="Q21" s="72">
        <v>47200.480530000001</v>
      </c>
      <c r="R21" s="39">
        <v>61.1248</v>
      </c>
      <c r="S21" s="39">
        <v>16.803000000000001</v>
      </c>
      <c r="T21" s="39">
        <v>9.8979999999999997</v>
      </c>
      <c r="U21" s="39">
        <v>12.174200000000001</v>
      </c>
      <c r="V21" s="59" t="s">
        <v>952</v>
      </c>
      <c r="W21" s="59" t="s">
        <v>348</v>
      </c>
    </row>
    <row r="22" spans="1:23" x14ac:dyDescent="0.25">
      <c r="A22">
        <v>2069</v>
      </c>
      <c r="B22" s="37" t="s">
        <v>425</v>
      </c>
      <c r="C22" s="38">
        <v>38239</v>
      </c>
      <c r="D22" s="39">
        <v>26175.168000000001</v>
      </c>
      <c r="E22" s="48">
        <v>1.59</v>
      </c>
      <c r="F22" s="39">
        <v>-0.3548</v>
      </c>
      <c r="G22" s="39">
        <v>0.17480000000000001</v>
      </c>
      <c r="H22" s="39">
        <v>12.3674</v>
      </c>
      <c r="I22" s="39">
        <v>37.784599999999998</v>
      </c>
      <c r="J22" s="39">
        <v>26.027799999999999</v>
      </c>
      <c r="K22" s="39">
        <v>19.284800000000001</v>
      </c>
      <c r="L22" s="39">
        <v>26.1998</v>
      </c>
      <c r="M22" s="39">
        <v>21.927</v>
      </c>
      <c r="N22" s="39">
        <v>16.351099999999999</v>
      </c>
      <c r="O22" s="39">
        <v>15.982799999999999</v>
      </c>
      <c r="P22" s="39">
        <v>19.026900000000001</v>
      </c>
      <c r="Q22" s="72">
        <v>34658.66588</v>
      </c>
      <c r="R22" s="39">
        <v>56.3292</v>
      </c>
      <c r="S22" s="39">
        <v>36.5032</v>
      </c>
      <c r="T22" s="39">
        <v>5.3955000000000002</v>
      </c>
      <c r="U22" s="39">
        <v>1.7721</v>
      </c>
      <c r="V22" s="37" t="s">
        <v>426</v>
      </c>
      <c r="W22" s="37" t="s">
        <v>218</v>
      </c>
    </row>
    <row r="23" spans="1:23" s="69" customFormat="1" x14ac:dyDescent="0.25">
      <c r="A23" s="69">
        <v>42803</v>
      </c>
      <c r="B23" s="59" t="s">
        <v>463</v>
      </c>
      <c r="C23" s="38">
        <v>43755</v>
      </c>
      <c r="D23" s="39">
        <v>6840.2120000000004</v>
      </c>
      <c r="E23" s="48">
        <v>1.78</v>
      </c>
      <c r="F23" s="39">
        <v>1.6845000000000001</v>
      </c>
      <c r="G23" s="39">
        <v>10.376099999999999</v>
      </c>
      <c r="H23" s="39">
        <v>24.595099999999999</v>
      </c>
      <c r="I23" s="39">
        <v>55.05</v>
      </c>
      <c r="J23" s="39">
        <v>38.752099999999999</v>
      </c>
      <c r="K23" s="39">
        <v>24.898700000000002</v>
      </c>
      <c r="L23" s="39">
        <v>33.249099999999999</v>
      </c>
      <c r="M23" s="39">
        <v>25.901</v>
      </c>
      <c r="N23" s="39"/>
      <c r="O23" s="39"/>
      <c r="P23" s="39">
        <v>26.5806</v>
      </c>
      <c r="Q23" s="72">
        <v>16779.906859999999</v>
      </c>
      <c r="R23" s="39">
        <v>33.879899999999999</v>
      </c>
      <c r="S23" s="39">
        <v>34.314700000000002</v>
      </c>
      <c r="T23" s="39">
        <v>25.9298</v>
      </c>
      <c r="U23" s="39">
        <v>5.8756000000000004</v>
      </c>
      <c r="V23" s="59" t="s">
        <v>464</v>
      </c>
      <c r="W23" s="59" t="s">
        <v>202</v>
      </c>
    </row>
    <row r="24" spans="1:23" s="69" customFormat="1" x14ac:dyDescent="0.25">
      <c r="A24" s="69">
        <v>48089</v>
      </c>
      <c r="B24" s="59" t="s">
        <v>457</v>
      </c>
      <c r="C24" s="38">
        <v>45159</v>
      </c>
      <c r="D24" s="39">
        <v>3473.1291000000001</v>
      </c>
      <c r="E24" s="48">
        <v>1.88</v>
      </c>
      <c r="F24" s="39">
        <v>0.95409999999999995</v>
      </c>
      <c r="G24" s="39">
        <v>2.6080000000000001</v>
      </c>
      <c r="H24" s="39">
        <v>14.7752</v>
      </c>
      <c r="I24" s="39">
        <v>35.299799999999998</v>
      </c>
      <c r="J24" s="39"/>
      <c r="K24" s="39"/>
      <c r="L24" s="39"/>
      <c r="M24" s="39"/>
      <c r="N24" s="39"/>
      <c r="O24" s="39"/>
      <c r="P24" s="39">
        <v>31.608899999999998</v>
      </c>
      <c r="Q24" s="72">
        <v>27134.181250000001</v>
      </c>
      <c r="R24" s="39">
        <v>42.572600000000001</v>
      </c>
      <c r="S24" s="39">
        <v>25.588999999999999</v>
      </c>
      <c r="T24" s="39">
        <v>29.204599999999999</v>
      </c>
      <c r="U24" s="39">
        <v>2.6337999999999999</v>
      </c>
      <c r="V24" s="59" t="s">
        <v>458</v>
      </c>
      <c r="W24" s="59" t="s">
        <v>259</v>
      </c>
    </row>
    <row r="25" spans="1:23" s="58" customFormat="1" x14ac:dyDescent="0.25">
      <c r="A25" s="58">
        <v>21520</v>
      </c>
      <c r="B25" s="59" t="s">
        <v>486</v>
      </c>
      <c r="C25" s="38">
        <v>41422</v>
      </c>
      <c r="D25" s="39">
        <v>82441.074699999997</v>
      </c>
      <c r="E25" s="48">
        <v>1.33</v>
      </c>
      <c r="F25" s="39">
        <v>7.7000000000000002E-3</v>
      </c>
      <c r="G25" s="39">
        <v>5.7759</v>
      </c>
      <c r="H25" s="39">
        <v>11.592499999999999</v>
      </c>
      <c r="I25" s="39">
        <v>35.003100000000003</v>
      </c>
      <c r="J25" s="39">
        <v>29.577999999999999</v>
      </c>
      <c r="K25" s="39">
        <v>16.533999999999999</v>
      </c>
      <c r="L25" s="39">
        <v>25.315999999999999</v>
      </c>
      <c r="M25" s="39">
        <v>24.735600000000002</v>
      </c>
      <c r="N25" s="39">
        <v>19.747</v>
      </c>
      <c r="O25" s="39">
        <v>18.2562</v>
      </c>
      <c r="P25" s="39">
        <v>19.949100000000001</v>
      </c>
      <c r="Q25" s="72">
        <v>47472.287339999995</v>
      </c>
      <c r="R25" s="39">
        <v>59.679699999999997</v>
      </c>
      <c r="S25" s="39">
        <v>5.4641999999999999</v>
      </c>
      <c r="T25" s="39">
        <v>4.3493000000000004</v>
      </c>
      <c r="U25" s="39">
        <v>30.506799999999998</v>
      </c>
      <c r="V25" s="59" t="s">
        <v>487</v>
      </c>
      <c r="W25" s="59" t="s">
        <v>488</v>
      </c>
    </row>
    <row r="26" spans="1:23" x14ac:dyDescent="0.25">
      <c r="Q26" s="74"/>
    </row>
    <row r="27" spans="1:23" x14ac:dyDescent="0.25">
      <c r="B27" s="36" t="s">
        <v>122</v>
      </c>
      <c r="Q27" s="74"/>
    </row>
    <row r="28" spans="1:23" s="58" customFormat="1" x14ac:dyDescent="0.25">
      <c r="A28" s="58">
        <v>1305</v>
      </c>
      <c r="B28" s="59" t="s">
        <v>587</v>
      </c>
      <c r="C28" s="38">
        <v>39258</v>
      </c>
      <c r="D28" s="39">
        <v>77682.895699999994</v>
      </c>
      <c r="E28" s="48">
        <v>1.39</v>
      </c>
      <c r="F28" s="39">
        <v>0.93659999999999999</v>
      </c>
      <c r="G28" s="39">
        <v>1.9688000000000001</v>
      </c>
      <c r="H28" s="39">
        <v>17.095800000000001</v>
      </c>
      <c r="I28" s="39">
        <v>42.473399999999998</v>
      </c>
      <c r="J28" s="39">
        <v>34.877499999999998</v>
      </c>
      <c r="K28" s="39">
        <v>26.577300000000001</v>
      </c>
      <c r="L28" s="39">
        <v>34.867899999999999</v>
      </c>
      <c r="M28" s="39">
        <v>29.072199999999999</v>
      </c>
      <c r="N28" s="39">
        <v>18.665700000000001</v>
      </c>
      <c r="O28" s="39">
        <v>18.789899999999999</v>
      </c>
      <c r="P28" s="39">
        <v>18.390999999999998</v>
      </c>
      <c r="Q28" s="72">
        <v>6017.1246799999999</v>
      </c>
      <c r="R28" s="39">
        <v>8.2998999999999992</v>
      </c>
      <c r="S28" s="39">
        <v>67.072699999999998</v>
      </c>
      <c r="T28" s="39">
        <v>17.6982</v>
      </c>
      <c r="U28" s="39">
        <v>6.9291999999999998</v>
      </c>
      <c r="V28" s="59" t="s">
        <v>588</v>
      </c>
      <c r="W28" s="59" t="s">
        <v>202</v>
      </c>
    </row>
    <row r="29" spans="1:23" x14ac:dyDescent="0.25">
      <c r="A29">
        <v>22533</v>
      </c>
      <c r="B29" s="37" t="s">
        <v>603</v>
      </c>
      <c r="C29" s="38">
        <v>41694</v>
      </c>
      <c r="D29" s="39">
        <v>20055.680899999999</v>
      </c>
      <c r="E29" s="48">
        <v>1.63</v>
      </c>
      <c r="F29" s="39">
        <v>1.1288</v>
      </c>
      <c r="G29" s="39">
        <v>7.8992000000000004</v>
      </c>
      <c r="H29" s="39">
        <v>30.921399999999998</v>
      </c>
      <c r="I29" s="39">
        <v>66.492800000000003</v>
      </c>
      <c r="J29" s="39">
        <v>41.403300000000002</v>
      </c>
      <c r="K29" s="39">
        <v>33.251199999999997</v>
      </c>
      <c r="L29" s="39">
        <v>41.857999999999997</v>
      </c>
      <c r="M29" s="39">
        <v>32.474499999999999</v>
      </c>
      <c r="N29" s="39">
        <v>22.625900000000001</v>
      </c>
      <c r="O29" s="39">
        <v>20.9298</v>
      </c>
      <c r="P29" s="39">
        <v>24.698599999999999</v>
      </c>
      <c r="Q29" s="72">
        <v>11555.279619999999</v>
      </c>
      <c r="R29" s="39">
        <v>23.839500000000001</v>
      </c>
      <c r="S29" s="39">
        <v>71.900400000000005</v>
      </c>
      <c r="T29" s="39">
        <v>1.8577999999999999</v>
      </c>
      <c r="U29" s="39">
        <v>2.4022999999999999</v>
      </c>
      <c r="V29" s="37" t="s">
        <v>460</v>
      </c>
      <c r="W29" s="37" t="s">
        <v>202</v>
      </c>
    </row>
    <row r="30" spans="1:23" x14ac:dyDescent="0.25">
      <c r="Q30" s="74"/>
    </row>
    <row r="31" spans="1:23" x14ac:dyDescent="0.25">
      <c r="B31" s="36" t="s">
        <v>123</v>
      </c>
      <c r="Q31" s="74"/>
    </row>
    <row r="32" spans="1:23" x14ac:dyDescent="0.25">
      <c r="A32">
        <v>42342</v>
      </c>
      <c r="B32" s="37" t="s">
        <v>765</v>
      </c>
      <c r="C32" s="38">
        <v>43886</v>
      </c>
      <c r="D32" s="39">
        <v>8489.2541999999994</v>
      </c>
      <c r="E32" s="39">
        <v>1.72</v>
      </c>
      <c r="F32" s="39">
        <v>2.4458000000000002</v>
      </c>
      <c r="G32" s="39">
        <v>8.3048999999999999</v>
      </c>
      <c r="H32" s="39">
        <v>28.1267</v>
      </c>
      <c r="I32" s="39">
        <v>66.033000000000001</v>
      </c>
      <c r="J32" s="39">
        <v>48.155700000000003</v>
      </c>
      <c r="K32" s="39">
        <v>27.7805</v>
      </c>
      <c r="L32" s="39">
        <v>38.873899999999999</v>
      </c>
      <c r="M32" s="39"/>
      <c r="N32" s="39"/>
      <c r="O32" s="39"/>
      <c r="P32" s="39">
        <v>39.110700000000001</v>
      </c>
      <c r="Q32" s="72">
        <v>4166.8152900000005</v>
      </c>
      <c r="R32" s="39">
        <v>7.3623000000000003</v>
      </c>
      <c r="S32" s="39">
        <v>11.1531</v>
      </c>
      <c r="T32" s="39">
        <v>68.559600000000003</v>
      </c>
      <c r="U32" s="39">
        <v>12.925000000000001</v>
      </c>
      <c r="V32" s="37" t="s">
        <v>766</v>
      </c>
      <c r="W32" s="37" t="s">
        <v>210</v>
      </c>
    </row>
    <row r="33" spans="1:23" s="58" customFormat="1" x14ac:dyDescent="0.25">
      <c r="A33" s="58">
        <v>4455</v>
      </c>
      <c r="B33" s="59" t="s">
        <v>776</v>
      </c>
      <c r="C33" s="38">
        <v>39541</v>
      </c>
      <c r="D33" s="39">
        <v>33962.804700000001</v>
      </c>
      <c r="E33" s="39">
        <v>1.57</v>
      </c>
      <c r="F33" s="39">
        <v>4.3163</v>
      </c>
      <c r="G33" s="39">
        <v>5.1755000000000004</v>
      </c>
      <c r="H33" s="39">
        <v>16.6432</v>
      </c>
      <c r="I33" s="39">
        <v>36.069400000000002</v>
      </c>
      <c r="J33" s="39">
        <v>34.456099999999999</v>
      </c>
      <c r="K33" s="39">
        <v>23.919699999999999</v>
      </c>
      <c r="L33" s="39">
        <v>38.622799999999998</v>
      </c>
      <c r="M33" s="39">
        <v>29.543500000000002</v>
      </c>
      <c r="N33" s="39">
        <v>19.068300000000001</v>
      </c>
      <c r="O33" s="39">
        <v>19.373200000000001</v>
      </c>
      <c r="P33" s="39">
        <v>17.346900000000002</v>
      </c>
      <c r="Q33" s="72">
        <v>2211.0512399999998</v>
      </c>
      <c r="R33" s="39">
        <v>3.8913000000000002</v>
      </c>
      <c r="S33" s="39">
        <v>8.1510999999999996</v>
      </c>
      <c r="T33" s="39">
        <v>81.049700000000001</v>
      </c>
      <c r="U33" s="39">
        <v>6.9078999999999997</v>
      </c>
      <c r="V33" s="59" t="s">
        <v>588</v>
      </c>
      <c r="W33" s="59" t="s">
        <v>202</v>
      </c>
    </row>
    <row r="34" spans="1:23" s="124" customFormat="1" x14ac:dyDescent="0.25">
      <c r="A34" s="124">
        <v>22139</v>
      </c>
      <c r="B34" s="59" t="s">
        <v>777</v>
      </c>
      <c r="C34" s="38">
        <v>41771</v>
      </c>
      <c r="D34" s="39">
        <v>16919.610799999999</v>
      </c>
      <c r="E34" s="39">
        <v>1.67</v>
      </c>
      <c r="F34" s="39">
        <v>2.6019999999999999</v>
      </c>
      <c r="G34" s="39">
        <v>4.9271000000000003</v>
      </c>
      <c r="H34" s="39">
        <v>17.512599999999999</v>
      </c>
      <c r="I34" s="39">
        <v>40.273299999999999</v>
      </c>
      <c r="J34" s="39">
        <v>35.496299999999998</v>
      </c>
      <c r="K34" s="39">
        <v>25.3599</v>
      </c>
      <c r="L34" s="39">
        <v>40.469900000000003</v>
      </c>
      <c r="M34" s="39">
        <v>30.874500000000001</v>
      </c>
      <c r="N34" s="39">
        <v>18.425699999999999</v>
      </c>
      <c r="O34" s="39">
        <v>20.814299999999999</v>
      </c>
      <c r="P34" s="39">
        <v>22.990200000000002</v>
      </c>
      <c r="Q34" s="72">
        <v>3330.3924200000001</v>
      </c>
      <c r="R34" s="39">
        <v>2.2646999999999999</v>
      </c>
      <c r="S34" s="39">
        <v>21.010899999999999</v>
      </c>
      <c r="T34" s="39">
        <v>74.851900000000001</v>
      </c>
      <c r="U34" s="39">
        <v>1.8725000000000001</v>
      </c>
      <c r="V34" s="59" t="s">
        <v>778</v>
      </c>
      <c r="W34" s="59" t="s">
        <v>389</v>
      </c>
    </row>
    <row r="35" spans="1:23" s="124" customFormat="1" x14ac:dyDescent="0.25">
      <c r="A35" s="124">
        <v>40339</v>
      </c>
      <c r="B35" s="59" t="s">
        <v>781</v>
      </c>
      <c r="C35" s="38">
        <v>43403</v>
      </c>
      <c r="D35" s="39">
        <v>5376.1827999999996</v>
      </c>
      <c r="E35" s="39">
        <v>1.81</v>
      </c>
      <c r="F35" s="39">
        <v>2.6608000000000001</v>
      </c>
      <c r="G35" s="39">
        <v>8.3744999999999994</v>
      </c>
      <c r="H35" s="39">
        <v>23.9072</v>
      </c>
      <c r="I35" s="39">
        <v>46.828800000000001</v>
      </c>
      <c r="J35" s="39">
        <v>38.257899999999999</v>
      </c>
      <c r="K35" s="39">
        <v>24.7087</v>
      </c>
      <c r="L35" s="39">
        <v>38.8523</v>
      </c>
      <c r="M35" s="39">
        <v>31.652999999999999</v>
      </c>
      <c r="N35" s="39"/>
      <c r="O35" s="39"/>
      <c r="P35" s="39">
        <v>26.716799999999999</v>
      </c>
      <c r="Q35" s="72">
        <v>3605.6292800000001</v>
      </c>
      <c r="R35" s="39">
        <v>4.1539999999999999</v>
      </c>
      <c r="S35" s="39">
        <v>28.038399999999999</v>
      </c>
      <c r="T35" s="39">
        <v>65.009900000000002</v>
      </c>
      <c r="U35" s="39">
        <v>2.7976000000000001</v>
      </c>
      <c r="V35" s="59" t="s">
        <v>782</v>
      </c>
      <c r="W35" s="59" t="s">
        <v>389</v>
      </c>
    </row>
    <row r="36" spans="1:23" x14ac:dyDescent="0.25">
      <c r="E36" s="75"/>
      <c r="Q36" s="74"/>
    </row>
    <row r="37" spans="1:23" s="69" customFormat="1" x14ac:dyDescent="0.25">
      <c r="B37" s="36" t="s">
        <v>159</v>
      </c>
      <c r="E37" s="75"/>
      <c r="Q37" s="74"/>
    </row>
    <row r="38" spans="1:23" s="69" customFormat="1" x14ac:dyDescent="0.25">
      <c r="A38" s="69">
        <v>37759</v>
      </c>
      <c r="B38" s="59" t="s">
        <v>904</v>
      </c>
      <c r="C38" s="38">
        <v>44378</v>
      </c>
      <c r="D38" s="39">
        <v>3742.3440000000001</v>
      </c>
      <c r="E38" s="39">
        <v>1.88</v>
      </c>
      <c r="F38" s="39">
        <v>1.8138000000000001</v>
      </c>
      <c r="G38" s="39">
        <v>4.7869999999999999</v>
      </c>
      <c r="H38" s="39">
        <v>9.1685999999999996</v>
      </c>
      <c r="I38" s="39">
        <v>22.330300000000001</v>
      </c>
      <c r="J38" s="39">
        <v>18.938500000000001</v>
      </c>
      <c r="K38" s="39">
        <v>12.109</v>
      </c>
      <c r="L38" s="39"/>
      <c r="M38" s="39"/>
      <c r="N38" s="39"/>
      <c r="O38" s="39"/>
      <c r="P38" s="39">
        <v>14.4222</v>
      </c>
      <c r="Q38" s="72">
        <v>54830.174710000007</v>
      </c>
      <c r="R38" s="39">
        <v>67.114099999999993</v>
      </c>
      <c r="S38" s="39">
        <v>10.8095</v>
      </c>
      <c r="T38" s="39">
        <v>20.1357</v>
      </c>
      <c r="U38" s="39">
        <v>1.9408000000000001</v>
      </c>
      <c r="V38" s="59" t="s">
        <v>369</v>
      </c>
      <c r="W38" s="59" t="s">
        <v>199</v>
      </c>
    </row>
    <row r="39" spans="1:23" s="69" customFormat="1" x14ac:dyDescent="0.25">
      <c r="E39" s="75"/>
      <c r="Q39" s="74"/>
    </row>
    <row r="40" spans="1:23" s="69" customFormat="1" x14ac:dyDescent="0.25">
      <c r="B40" s="36" t="s">
        <v>173</v>
      </c>
      <c r="Q40" s="74"/>
    </row>
    <row r="41" spans="1:23" s="69" customFormat="1" x14ac:dyDescent="0.25">
      <c r="A41" s="69">
        <v>1713</v>
      </c>
      <c r="B41" s="59" t="s">
        <v>1421</v>
      </c>
      <c r="C41" s="38">
        <v>36641</v>
      </c>
      <c r="D41" s="39">
        <v>7701.2218000000003</v>
      </c>
      <c r="E41" s="39">
        <v>1.78</v>
      </c>
      <c r="F41" s="39">
        <v>-1.3904000000000001</v>
      </c>
      <c r="G41" s="39">
        <v>0.79059999999999997</v>
      </c>
      <c r="H41" s="39">
        <v>8.8873999999999995</v>
      </c>
      <c r="I41" s="39">
        <v>21.586400000000001</v>
      </c>
      <c r="J41" s="39">
        <v>15.258900000000001</v>
      </c>
      <c r="K41" s="39">
        <v>10.792</v>
      </c>
      <c r="L41" s="39">
        <v>14.661799999999999</v>
      </c>
      <c r="M41" s="39">
        <v>12.735200000000001</v>
      </c>
      <c r="N41" s="39">
        <v>10.352</v>
      </c>
      <c r="O41" s="39">
        <v>10.6639</v>
      </c>
      <c r="P41" s="39">
        <v>9.8633000000000006</v>
      </c>
      <c r="Q41" s="72">
        <v>52692.981339999998</v>
      </c>
      <c r="R41" s="39">
        <v>54.840299999999999</v>
      </c>
      <c r="S41" s="39">
        <v>10.6745</v>
      </c>
      <c r="T41" s="39">
        <v>4.6391999999999998</v>
      </c>
      <c r="U41" s="39">
        <v>29.8461</v>
      </c>
      <c r="V41" s="59" t="s">
        <v>1422</v>
      </c>
      <c r="W41" s="59" t="s">
        <v>1172</v>
      </c>
    </row>
    <row r="42" spans="1:23" s="69" customFormat="1" x14ac:dyDescent="0.25">
      <c r="A42" s="69">
        <v>1470</v>
      </c>
      <c r="B42" s="59" t="s">
        <v>1442</v>
      </c>
      <c r="C42" s="38">
        <v>39081</v>
      </c>
      <c r="D42" s="39">
        <v>62050.918700000002</v>
      </c>
      <c r="E42" s="39">
        <v>1.45</v>
      </c>
      <c r="F42" s="39">
        <v>-0.72670000000000001</v>
      </c>
      <c r="G42" s="39">
        <v>0.67920000000000003</v>
      </c>
      <c r="H42" s="39">
        <v>7.8148999999999997</v>
      </c>
      <c r="I42" s="39">
        <v>19.913900000000002</v>
      </c>
      <c r="J42" s="39">
        <v>15.044</v>
      </c>
      <c r="K42" s="39">
        <v>12.069699999999999</v>
      </c>
      <c r="L42" s="39">
        <v>15.1473</v>
      </c>
      <c r="M42" s="39">
        <v>13.1312</v>
      </c>
      <c r="N42" s="39">
        <v>11.3192</v>
      </c>
      <c r="O42" s="39">
        <v>11.130100000000001</v>
      </c>
      <c r="P42" s="39">
        <v>11.4758</v>
      </c>
      <c r="Q42" s="72">
        <v>50501.23676</v>
      </c>
      <c r="R42" s="39">
        <v>59.909599999999998</v>
      </c>
      <c r="S42" s="39">
        <v>5.6254</v>
      </c>
      <c r="T42" s="39">
        <v>1.552</v>
      </c>
      <c r="U42" s="39">
        <v>32.912999999999997</v>
      </c>
      <c r="V42" s="59" t="s">
        <v>1443</v>
      </c>
      <c r="W42" s="59" t="s">
        <v>661</v>
      </c>
    </row>
    <row r="43" spans="1:23" s="69" customFormat="1" x14ac:dyDescent="0.25">
      <c r="A43" s="69">
        <v>1273</v>
      </c>
      <c r="B43" s="59" t="s">
        <v>1438</v>
      </c>
      <c r="C43" s="38">
        <v>36780</v>
      </c>
      <c r="D43" s="39">
        <v>96535.505900000004</v>
      </c>
      <c r="E43" s="39">
        <v>1.35</v>
      </c>
      <c r="F43" s="39">
        <v>0.21829999999999999</v>
      </c>
      <c r="G43" s="39">
        <v>3.3799999999999997E-2</v>
      </c>
      <c r="H43" s="39">
        <v>8.8890999999999991</v>
      </c>
      <c r="I43" s="39">
        <v>31.150500000000001</v>
      </c>
      <c r="J43" s="39">
        <v>25.037299999999998</v>
      </c>
      <c r="K43" s="39">
        <v>20.898399999999999</v>
      </c>
      <c r="L43" s="39">
        <v>28.0976</v>
      </c>
      <c r="M43" s="39">
        <v>20.1309</v>
      </c>
      <c r="N43" s="39">
        <v>15.3345</v>
      </c>
      <c r="O43" s="39">
        <v>14.376099999999999</v>
      </c>
      <c r="P43" s="39">
        <v>17.602699999999999</v>
      </c>
      <c r="Q43" s="72">
        <v>55242.312100000003</v>
      </c>
      <c r="R43" s="39">
        <v>51.9298</v>
      </c>
      <c r="S43" s="39">
        <v>6.1886999999999999</v>
      </c>
      <c r="T43" s="39">
        <v>6.5133000000000001</v>
      </c>
      <c r="U43" s="39">
        <v>35.368099999999998</v>
      </c>
      <c r="V43" s="59" t="s">
        <v>1439</v>
      </c>
      <c r="W43" s="59" t="s">
        <v>655</v>
      </c>
    </row>
    <row r="44" spans="1:23" s="69" customFormat="1" x14ac:dyDescent="0.25">
      <c r="A44" s="69">
        <v>40623</v>
      </c>
      <c r="B44" s="59" t="s">
        <v>1449</v>
      </c>
      <c r="C44" s="38">
        <v>43315</v>
      </c>
      <c r="D44" s="39">
        <v>17205.510999999999</v>
      </c>
      <c r="E44" s="39">
        <v>1.65</v>
      </c>
      <c r="F44" s="39">
        <v>-0.55320000000000003</v>
      </c>
      <c r="G44" s="39">
        <v>1.4884999999999999</v>
      </c>
      <c r="H44" s="39">
        <v>9.3820999999999994</v>
      </c>
      <c r="I44" s="39">
        <v>20.6554</v>
      </c>
      <c r="J44" s="39">
        <v>15.090400000000001</v>
      </c>
      <c r="K44" s="39">
        <v>10.903700000000001</v>
      </c>
      <c r="L44" s="39">
        <v>13.2341</v>
      </c>
      <c r="M44" s="39">
        <v>12.2385</v>
      </c>
      <c r="N44" s="39"/>
      <c r="O44" s="39"/>
      <c r="P44" s="39">
        <v>11.489000000000001</v>
      </c>
      <c r="Q44" s="72">
        <v>50884.218399999998</v>
      </c>
      <c r="R44" s="39">
        <v>54.630800000000001</v>
      </c>
      <c r="S44" s="39">
        <v>9.4489000000000001</v>
      </c>
      <c r="T44" s="39">
        <v>5.78</v>
      </c>
      <c r="U44" s="39">
        <v>30.1403</v>
      </c>
      <c r="V44" s="59" t="s">
        <v>1450</v>
      </c>
      <c r="W44" s="59" t="s">
        <v>671</v>
      </c>
    </row>
    <row r="45" spans="1:23" s="69" customFormat="1" x14ac:dyDescent="0.25">
      <c r="E45" s="75"/>
      <c r="Q45" s="74"/>
    </row>
    <row r="46" spans="1:23" x14ac:dyDescent="0.25">
      <c r="B46" s="36" t="s">
        <v>129</v>
      </c>
      <c r="E46" s="75"/>
      <c r="Q46" s="74"/>
    </row>
    <row r="47" spans="1:23" s="66" customFormat="1" x14ac:dyDescent="0.25">
      <c r="A47" s="66">
        <v>45496</v>
      </c>
      <c r="B47" s="59" t="s">
        <v>1627</v>
      </c>
      <c r="C47" s="38">
        <v>44326</v>
      </c>
      <c r="D47" s="39">
        <v>1462.4239</v>
      </c>
      <c r="E47" s="39">
        <v>0.45</v>
      </c>
      <c r="F47" s="39">
        <v>7.6112000000000002</v>
      </c>
      <c r="G47" s="39">
        <v>10.939299999999999</v>
      </c>
      <c r="H47" s="39">
        <v>4.3487</v>
      </c>
      <c r="I47" s="39">
        <v>59.5852</v>
      </c>
      <c r="J47" s="39">
        <v>69.288499999999999</v>
      </c>
      <c r="K47" s="39">
        <v>19.547899999999998</v>
      </c>
      <c r="L47" s="39"/>
      <c r="M47" s="39"/>
      <c r="N47" s="39"/>
      <c r="O47" s="39"/>
      <c r="P47" s="39">
        <v>24.039300000000001</v>
      </c>
      <c r="Q47" s="72">
        <v>-2146826273</v>
      </c>
      <c r="R47" s="39"/>
      <c r="S47" s="39"/>
      <c r="T47" s="39"/>
      <c r="U47" s="39">
        <v>100</v>
      </c>
      <c r="V47" s="59" t="s">
        <v>1516</v>
      </c>
      <c r="W47" s="59" t="s">
        <v>419</v>
      </c>
    </row>
    <row r="48" spans="1:23" s="66" customFormat="1" x14ac:dyDescent="0.25">
      <c r="A48" s="66">
        <v>41322</v>
      </c>
      <c r="B48" s="59" t="s">
        <v>1633</v>
      </c>
      <c r="C48" s="38">
        <v>43433</v>
      </c>
      <c r="D48" s="39">
        <v>5138.3978999999999</v>
      </c>
      <c r="E48" s="39">
        <v>0.57999999999999996</v>
      </c>
      <c r="F48" s="39">
        <v>5.9493999999999998</v>
      </c>
      <c r="G48" s="39">
        <v>14.9832</v>
      </c>
      <c r="H48" s="39">
        <v>17.166499999999999</v>
      </c>
      <c r="I48" s="39">
        <v>39.585700000000003</v>
      </c>
      <c r="J48" s="39">
        <v>38.350999999999999</v>
      </c>
      <c r="K48" s="39">
        <v>12.970599999999999</v>
      </c>
      <c r="L48" s="39">
        <v>17.771799999999999</v>
      </c>
      <c r="M48" s="39">
        <v>24.023</v>
      </c>
      <c r="N48" s="39"/>
      <c r="O48" s="39"/>
      <c r="P48" s="39">
        <v>23.945399999999999</v>
      </c>
      <c r="Q48" s="72">
        <v>-2146826273</v>
      </c>
      <c r="R48" s="39"/>
      <c r="S48" s="39"/>
      <c r="T48" s="39"/>
      <c r="U48" s="39">
        <v>100</v>
      </c>
      <c r="V48" s="59" t="s">
        <v>1634</v>
      </c>
      <c r="W48" s="59" t="s">
        <v>402</v>
      </c>
    </row>
    <row r="49" spans="1:23" s="66" customFormat="1" x14ac:dyDescent="0.25">
      <c r="A49" s="66">
        <v>44958</v>
      </c>
      <c r="B49" s="59" t="s">
        <v>1034</v>
      </c>
      <c r="C49" s="38">
        <v>43949</v>
      </c>
      <c r="D49" s="39">
        <v>3531.5214000000001</v>
      </c>
      <c r="E49" s="39">
        <v>1.1299999999999999</v>
      </c>
      <c r="F49" s="39">
        <v>3.3984000000000001</v>
      </c>
      <c r="G49" s="39">
        <v>13.4717</v>
      </c>
      <c r="H49" s="39">
        <v>15.2827</v>
      </c>
      <c r="I49" s="39">
        <v>37.15</v>
      </c>
      <c r="J49" s="39">
        <v>27.5611</v>
      </c>
      <c r="K49" s="39">
        <v>13.033799999999999</v>
      </c>
      <c r="L49" s="39">
        <v>17.429500000000001</v>
      </c>
      <c r="M49" s="39"/>
      <c r="N49" s="39"/>
      <c r="O49" s="39"/>
      <c r="P49" s="39">
        <v>19.4483</v>
      </c>
      <c r="Q49" s="72">
        <v>-2146826273</v>
      </c>
      <c r="R49" s="39"/>
      <c r="S49" s="39"/>
      <c r="T49" s="39"/>
      <c r="U49" s="39">
        <v>100</v>
      </c>
      <c r="V49" s="59" t="s">
        <v>1035</v>
      </c>
      <c r="W49" s="59" t="s">
        <v>213</v>
      </c>
    </row>
    <row r="50" spans="1:23" s="69" customFormat="1" x14ac:dyDescent="0.25">
      <c r="A50" s="69">
        <v>45871</v>
      </c>
      <c r="B50" s="59" t="s">
        <v>1638</v>
      </c>
      <c r="C50" s="38">
        <v>44616</v>
      </c>
      <c r="D50" s="39">
        <v>949.61289999999997</v>
      </c>
      <c r="E50" s="39">
        <v>0.06</v>
      </c>
      <c r="F50" s="39">
        <v>4.0907</v>
      </c>
      <c r="G50" s="39">
        <v>14.428699999999999</v>
      </c>
      <c r="H50" s="39">
        <v>16.017900000000001</v>
      </c>
      <c r="I50" s="39">
        <v>39.128300000000003</v>
      </c>
      <c r="J50" s="39">
        <v>27.1096</v>
      </c>
      <c r="K50" s="39"/>
      <c r="L50" s="39"/>
      <c r="M50" s="39"/>
      <c r="N50" s="39"/>
      <c r="O50" s="39"/>
      <c r="P50" s="39">
        <v>17.7682</v>
      </c>
      <c r="Q50" s="72">
        <v>-2146826273</v>
      </c>
      <c r="R50" s="39"/>
      <c r="S50" s="39"/>
      <c r="T50" s="39"/>
      <c r="U50" s="39">
        <v>100</v>
      </c>
      <c r="V50" s="59" t="s">
        <v>1637</v>
      </c>
      <c r="W50" s="59" t="s">
        <v>402</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271</v>
      </c>
      <c r="C54" s="42"/>
      <c r="D54" s="42"/>
      <c r="E54" s="42"/>
      <c r="F54" s="43">
        <v>-2.2702</v>
      </c>
      <c r="G54" s="43">
        <v>-0.1333</v>
      </c>
      <c r="H54" s="43">
        <v>9.5470000000000006</v>
      </c>
      <c r="I54" s="43">
        <v>26.167899999999999</v>
      </c>
      <c r="J54" s="43">
        <v>16.5639</v>
      </c>
      <c r="K54" s="43">
        <v>11.8222</v>
      </c>
      <c r="L54" s="43">
        <v>19.893899999999999</v>
      </c>
      <c r="M54" s="43">
        <v>16.351199999999999</v>
      </c>
      <c r="N54" s="43">
        <v>14.263500000000001</v>
      </c>
      <c r="O54" s="43">
        <v>12.5967</v>
      </c>
      <c r="P54" s="58"/>
      <c r="Q54" s="43"/>
      <c r="R54" s="43"/>
      <c r="S54" s="43"/>
      <c r="T54" s="43"/>
      <c r="U54" s="43"/>
      <c r="V54" s="43"/>
      <c r="W54" s="43"/>
    </row>
    <row r="55" spans="1:23" x14ac:dyDescent="0.25">
      <c r="A55">
        <v>312</v>
      </c>
      <c r="B55" s="42" t="s">
        <v>566</v>
      </c>
      <c r="C55" s="42"/>
      <c r="D55" s="42"/>
      <c r="E55" s="42"/>
      <c r="F55" s="43">
        <v>-1.5302</v>
      </c>
      <c r="G55" s="43">
        <v>3.15E-2</v>
      </c>
      <c r="H55" s="43">
        <v>11.3032</v>
      </c>
      <c r="I55" s="43">
        <v>33.927500000000002</v>
      </c>
      <c r="J55" s="43">
        <v>21.923200000000001</v>
      </c>
      <c r="K55" s="43">
        <v>15.164300000000001</v>
      </c>
      <c r="L55" s="43">
        <v>24.014299999999999</v>
      </c>
      <c r="M55" s="43">
        <v>19.686399999999999</v>
      </c>
      <c r="N55" s="43">
        <v>15.132899999999999</v>
      </c>
      <c r="O55" s="43">
        <v>14.240500000000001</v>
      </c>
      <c r="P55" s="58"/>
      <c r="Q55" s="43"/>
      <c r="R55" s="43"/>
      <c r="S55" s="43"/>
      <c r="T55" s="43"/>
      <c r="U55" s="43"/>
      <c r="V55" s="43"/>
      <c r="W55" s="43"/>
    </row>
    <row r="56" spans="1:23" x14ac:dyDescent="0.25">
      <c r="A56">
        <v>299</v>
      </c>
      <c r="B56" s="42" t="s">
        <v>623</v>
      </c>
      <c r="C56" s="42"/>
      <c r="D56" s="42"/>
      <c r="E56" s="42"/>
      <c r="F56" s="43">
        <v>-0.307</v>
      </c>
      <c r="G56" s="43">
        <v>0.55079999999999996</v>
      </c>
      <c r="H56" s="43">
        <v>15.354100000000001</v>
      </c>
      <c r="I56" s="43">
        <v>43.447200000000002</v>
      </c>
      <c r="J56" s="43">
        <v>34.412999999999997</v>
      </c>
      <c r="K56" s="43">
        <v>22.871400000000001</v>
      </c>
      <c r="L56" s="43">
        <v>34.857599999999998</v>
      </c>
      <c r="M56" s="43">
        <v>28.7621</v>
      </c>
      <c r="N56" s="43">
        <v>17.6111</v>
      </c>
      <c r="O56" s="43">
        <v>17.9954</v>
      </c>
      <c r="P56" s="58"/>
      <c r="Q56" s="43"/>
      <c r="R56" s="43"/>
      <c r="S56" s="43"/>
      <c r="T56" s="43"/>
      <c r="U56" s="43"/>
      <c r="V56" s="43"/>
      <c r="W56" s="43"/>
    </row>
    <row r="57" spans="1:23" x14ac:dyDescent="0.25">
      <c r="A57">
        <v>305</v>
      </c>
      <c r="B57" s="42" t="s">
        <v>808</v>
      </c>
      <c r="C57" s="42"/>
      <c r="D57" s="42"/>
      <c r="E57" s="42"/>
      <c r="F57" s="43">
        <v>2.8771</v>
      </c>
      <c r="G57" s="43">
        <v>2.2869999999999999</v>
      </c>
      <c r="H57" s="43">
        <v>15.2326</v>
      </c>
      <c r="I57" s="43">
        <v>42.7136</v>
      </c>
      <c r="J57" s="43">
        <v>39.006399999999999</v>
      </c>
      <c r="K57" s="43">
        <v>20.258800000000001</v>
      </c>
      <c r="L57" s="43">
        <v>34.886699999999998</v>
      </c>
      <c r="M57" s="43">
        <v>27.7377</v>
      </c>
      <c r="N57" s="43">
        <v>13.051600000000001</v>
      </c>
      <c r="O57" s="43">
        <v>14.8316</v>
      </c>
      <c r="P57" s="58"/>
      <c r="Q57" s="43"/>
      <c r="R57" s="43"/>
      <c r="S57" s="43"/>
      <c r="T57" s="43"/>
      <c r="U57" s="43"/>
      <c r="V57" s="43"/>
      <c r="W57" s="43"/>
    </row>
    <row r="58" spans="1:23" s="58" customFormat="1" x14ac:dyDescent="0.25">
      <c r="A58" s="58">
        <v>301</v>
      </c>
      <c r="B58" s="42" t="s">
        <v>702</v>
      </c>
      <c r="C58" s="42"/>
      <c r="D58" s="42"/>
      <c r="E58" s="42"/>
      <c r="F58" s="43">
        <v>-1.0722</v>
      </c>
      <c r="G58" s="43">
        <v>0.3407</v>
      </c>
      <c r="H58" s="43">
        <v>8.4977</v>
      </c>
      <c r="I58" s="43">
        <v>24.1373</v>
      </c>
      <c r="J58" s="43">
        <v>16.074999999999999</v>
      </c>
      <c r="K58" s="43">
        <v>11.728899999999999</v>
      </c>
      <c r="L58" s="43">
        <v>16.750599999999999</v>
      </c>
      <c r="M58" s="43">
        <v>15.057600000000001</v>
      </c>
      <c r="N58" s="43">
        <v>12.704800000000001</v>
      </c>
      <c r="O58" s="43">
        <v>12.231199999999999</v>
      </c>
      <c r="Q58" s="43"/>
      <c r="R58" s="43"/>
      <c r="S58" s="43"/>
      <c r="T58" s="43"/>
      <c r="U58" s="43"/>
      <c r="V58" s="43"/>
      <c r="W58" s="43"/>
    </row>
    <row r="59" spans="1:23" x14ac:dyDescent="0.25">
      <c r="A59">
        <v>24</v>
      </c>
      <c r="B59" s="42" t="s">
        <v>268</v>
      </c>
      <c r="C59" s="42"/>
      <c r="D59" s="42"/>
      <c r="E59" s="42"/>
      <c r="F59" s="43">
        <v>-2.4813999999999998</v>
      </c>
      <c r="G59" s="43">
        <v>-0.94010000000000005</v>
      </c>
      <c r="H59" s="43">
        <v>8.6867000000000001</v>
      </c>
      <c r="I59" s="43">
        <v>29.3246</v>
      </c>
      <c r="J59" s="43">
        <v>16.6374</v>
      </c>
      <c r="K59" s="43">
        <v>11.371499999999999</v>
      </c>
      <c r="L59" s="43">
        <v>19.385100000000001</v>
      </c>
      <c r="M59" s="43">
        <v>15.6023</v>
      </c>
      <c r="N59" s="43">
        <v>12.855600000000001</v>
      </c>
      <c r="O59" s="43">
        <v>11.720800000000001</v>
      </c>
      <c r="P59" s="58"/>
      <c r="Q59" s="43"/>
      <c r="R59" s="43"/>
      <c r="S59" s="43"/>
      <c r="T59" s="43"/>
      <c r="U59" s="43"/>
      <c r="V59" s="43"/>
      <c r="W59" s="43"/>
    </row>
    <row r="60" spans="1:23" x14ac:dyDescent="0.25">
      <c r="A60">
        <v>314</v>
      </c>
      <c r="B60" s="42" t="s">
        <v>269</v>
      </c>
      <c r="C60" s="42"/>
      <c r="D60" s="42"/>
      <c r="E60" s="42"/>
      <c r="F60" s="43">
        <v>-2.3675999999999999</v>
      </c>
      <c r="G60" s="43">
        <v>-0.7006</v>
      </c>
      <c r="H60" s="43">
        <v>9.5958000000000006</v>
      </c>
      <c r="I60" s="43">
        <v>30.689900000000002</v>
      </c>
      <c r="J60" s="43">
        <v>17.8246</v>
      </c>
      <c r="K60" s="43">
        <v>12.6266</v>
      </c>
      <c r="L60" s="43">
        <v>20.709099999999999</v>
      </c>
      <c r="M60" s="43">
        <v>16.868600000000001</v>
      </c>
      <c r="N60" s="43">
        <v>14.1722</v>
      </c>
      <c r="O60" s="43">
        <v>13.073600000000001</v>
      </c>
      <c r="P60" s="58"/>
      <c r="Q60" s="43"/>
      <c r="R60" s="43"/>
      <c r="S60" s="43"/>
      <c r="T60" s="43"/>
      <c r="U60" s="43"/>
      <c r="V60" s="43"/>
      <c r="W60" s="43"/>
    </row>
    <row r="61" spans="1:23" x14ac:dyDescent="0.25">
      <c r="A61">
        <v>62</v>
      </c>
      <c r="B61" s="42" t="s">
        <v>270</v>
      </c>
      <c r="C61" s="42"/>
      <c r="D61" s="42"/>
      <c r="E61" s="42"/>
      <c r="F61" s="43">
        <v>-2.4053</v>
      </c>
      <c r="G61" s="43">
        <v>-0.40400000000000003</v>
      </c>
      <c r="H61" s="43">
        <v>8.5051000000000005</v>
      </c>
      <c r="I61" s="43">
        <v>24.695900000000002</v>
      </c>
      <c r="J61" s="43">
        <v>15.278499999999999</v>
      </c>
      <c r="K61" s="43">
        <v>10.4984</v>
      </c>
      <c r="L61" s="43">
        <v>18.4939</v>
      </c>
      <c r="M61" s="43">
        <v>15.019299999999999</v>
      </c>
      <c r="N61" s="43">
        <v>12.8893</v>
      </c>
      <c r="O61" s="43">
        <v>11.234999999999999</v>
      </c>
      <c r="P61" s="58"/>
      <c r="Q61" s="43"/>
      <c r="R61" s="43"/>
      <c r="S61" s="43"/>
      <c r="T61" s="43"/>
      <c r="U61" s="43"/>
      <c r="V61" s="43"/>
      <c r="W61" s="43"/>
    </row>
    <row r="62" spans="1:23" x14ac:dyDescent="0.25">
      <c r="A62">
        <v>20</v>
      </c>
      <c r="B62" s="42" t="s">
        <v>272</v>
      </c>
      <c r="C62" s="42"/>
      <c r="D62" s="42"/>
      <c r="E62" s="42"/>
      <c r="F62" s="43">
        <v>-2.3148</v>
      </c>
      <c r="G62" s="43">
        <v>-0.62060000000000004</v>
      </c>
      <c r="H62" s="43">
        <v>9.1568000000000005</v>
      </c>
      <c r="I62" s="43">
        <v>28.183199999999999</v>
      </c>
      <c r="J62" s="43">
        <v>17.223299999999998</v>
      </c>
      <c r="K62" s="43">
        <v>11.958500000000001</v>
      </c>
      <c r="L62" s="43">
        <v>20.0077</v>
      </c>
      <c r="M62" s="43">
        <v>16.104800000000001</v>
      </c>
      <c r="N62" s="43">
        <v>13.095800000000001</v>
      </c>
      <c r="O62" s="43">
        <v>11.759600000000001</v>
      </c>
      <c r="P62" s="58"/>
      <c r="Q62" s="43"/>
      <c r="R62" s="43"/>
      <c r="S62" s="43"/>
      <c r="T62" s="43"/>
      <c r="U62" s="43"/>
      <c r="V62" s="43"/>
      <c r="W62" s="43"/>
    </row>
    <row r="63" spans="1:23" x14ac:dyDescent="0.25">
      <c r="A63">
        <v>300</v>
      </c>
      <c r="B63" s="42" t="s">
        <v>273</v>
      </c>
      <c r="C63" s="42"/>
      <c r="D63" s="42"/>
      <c r="E63" s="42"/>
      <c r="F63" s="43">
        <v>-2.1796000000000002</v>
      </c>
      <c r="G63" s="43">
        <v>-0.31979999999999997</v>
      </c>
      <c r="H63" s="43">
        <v>10.194800000000001</v>
      </c>
      <c r="I63" s="43">
        <v>29.825900000000001</v>
      </c>
      <c r="J63" s="43">
        <v>18.800899999999999</v>
      </c>
      <c r="K63" s="43">
        <v>13.4979</v>
      </c>
      <c r="L63" s="43">
        <v>21.5946</v>
      </c>
      <c r="M63" s="43">
        <v>17.647099999999998</v>
      </c>
      <c r="N63" s="43">
        <v>14.587400000000001</v>
      </c>
      <c r="O63" s="43">
        <v>13.2493</v>
      </c>
      <c r="P63" s="58"/>
      <c r="Q63" s="43"/>
      <c r="R63" s="43"/>
      <c r="S63" s="43"/>
      <c r="T63" s="43"/>
      <c r="U63" s="43"/>
      <c r="V63" s="43"/>
      <c r="W63" s="43"/>
    </row>
    <row r="64" spans="1:23" x14ac:dyDescent="0.25">
      <c r="A64">
        <v>211</v>
      </c>
      <c r="B64" s="42" t="s">
        <v>563</v>
      </c>
      <c r="C64" s="42"/>
      <c r="D64" s="42"/>
      <c r="E64" s="42"/>
      <c r="F64" s="43">
        <v>-2.1257000000000001</v>
      </c>
      <c r="G64" s="43">
        <v>-0.70899999999999996</v>
      </c>
      <c r="H64" s="43">
        <v>9.6732999999999993</v>
      </c>
      <c r="I64" s="43">
        <v>31.326699999999999</v>
      </c>
      <c r="J64" s="43">
        <v>18.985299999999999</v>
      </c>
      <c r="K64" s="43">
        <v>12.8697</v>
      </c>
      <c r="L64" s="43">
        <v>21.2683</v>
      </c>
      <c r="M64" s="43">
        <v>17.166899999999998</v>
      </c>
      <c r="N64" s="43">
        <v>13.463200000000001</v>
      </c>
      <c r="O64" s="43">
        <v>12.379200000000001</v>
      </c>
      <c r="P64" s="58"/>
      <c r="Q64" s="43"/>
      <c r="R64" s="43"/>
      <c r="S64" s="43"/>
      <c r="T64" s="43"/>
      <c r="U64" s="43"/>
      <c r="V64" s="43"/>
      <c r="W64" s="43"/>
    </row>
    <row r="65" spans="1:23" x14ac:dyDescent="0.25">
      <c r="A65">
        <v>326</v>
      </c>
      <c r="B65" s="42" t="s">
        <v>564</v>
      </c>
      <c r="C65" s="42"/>
      <c r="D65" s="42"/>
      <c r="E65" s="42"/>
      <c r="F65" s="43">
        <v>-2.0264000000000002</v>
      </c>
      <c r="G65" s="43">
        <v>-0.48649999999999999</v>
      </c>
      <c r="H65" s="43">
        <v>10.503399999999999</v>
      </c>
      <c r="I65" s="43">
        <v>32.616199999999999</v>
      </c>
      <c r="J65" s="43">
        <v>20.1205</v>
      </c>
      <c r="K65" s="43">
        <v>14.083500000000001</v>
      </c>
      <c r="L65" s="43">
        <v>22.5596</v>
      </c>
      <c r="M65" s="43">
        <v>18.406400000000001</v>
      </c>
      <c r="N65" s="43">
        <v>14.7394</v>
      </c>
      <c r="O65" s="43">
        <v>13.696</v>
      </c>
      <c r="P65" s="58"/>
      <c r="Q65" s="43"/>
      <c r="R65" s="43"/>
      <c r="S65" s="43"/>
      <c r="T65" s="43"/>
      <c r="U65" s="43"/>
      <c r="V65" s="43"/>
      <c r="W65" s="43"/>
    </row>
    <row r="66" spans="1:23" x14ac:dyDescent="0.25">
      <c r="A66">
        <v>60</v>
      </c>
      <c r="B66" s="42" t="s">
        <v>565</v>
      </c>
      <c r="C66" s="42"/>
      <c r="D66" s="42"/>
      <c r="E66" s="42"/>
      <c r="F66" s="43">
        <v>-1.6207</v>
      </c>
      <c r="G66" s="43">
        <v>-0.1867</v>
      </c>
      <c r="H66" s="43">
        <v>10.516500000000001</v>
      </c>
      <c r="I66" s="43">
        <v>32.688600000000001</v>
      </c>
      <c r="J66" s="43">
        <v>20.820699999999999</v>
      </c>
      <c r="K66" s="43">
        <v>13.986700000000001</v>
      </c>
      <c r="L66" s="43">
        <v>22.751899999999999</v>
      </c>
      <c r="M66" s="43">
        <v>18.4682</v>
      </c>
      <c r="N66" s="43">
        <v>13.889900000000001</v>
      </c>
      <c r="O66" s="43">
        <v>12.984500000000001</v>
      </c>
      <c r="P66" s="58"/>
      <c r="Q66" s="43"/>
      <c r="R66" s="43"/>
      <c r="S66" s="43"/>
      <c r="T66" s="43"/>
      <c r="U66" s="43"/>
      <c r="V66" s="43"/>
      <c r="W66" s="43"/>
    </row>
    <row r="67" spans="1:23" x14ac:dyDescent="0.25">
      <c r="A67">
        <v>21</v>
      </c>
      <c r="B67" s="42" t="s">
        <v>274</v>
      </c>
      <c r="C67" s="42"/>
      <c r="D67" s="42"/>
      <c r="E67" s="42"/>
      <c r="F67" s="43">
        <v>-2.1429999999999998</v>
      </c>
      <c r="G67" s="43">
        <v>-0.88360000000000005</v>
      </c>
      <c r="H67" s="43">
        <v>9.3818999999999999</v>
      </c>
      <c r="I67" s="43">
        <v>30.8691</v>
      </c>
      <c r="J67" s="43">
        <v>18.528300000000002</v>
      </c>
      <c r="K67" s="43">
        <v>12.798</v>
      </c>
      <c r="L67" s="43">
        <v>21.2971</v>
      </c>
      <c r="M67" s="43">
        <v>17.290400000000002</v>
      </c>
      <c r="N67" s="43">
        <v>13.682700000000001</v>
      </c>
      <c r="O67" s="43">
        <v>12.593400000000001</v>
      </c>
      <c r="P67" s="58"/>
      <c r="Q67" s="43"/>
      <c r="R67" s="43"/>
      <c r="S67" s="43"/>
      <c r="T67" s="43"/>
      <c r="U67" s="43"/>
      <c r="V67" s="43"/>
      <c r="W67" s="43"/>
    </row>
    <row r="68" spans="1:23" x14ac:dyDescent="0.25">
      <c r="A68">
        <v>298</v>
      </c>
      <c r="B68" s="42" t="s">
        <v>275</v>
      </c>
      <c r="C68" s="42"/>
      <c r="D68" s="42"/>
      <c r="E68" s="42"/>
      <c r="F68" s="43">
        <v>-2.0251999999999999</v>
      </c>
      <c r="G68" s="43">
        <v>-0.60040000000000004</v>
      </c>
      <c r="H68" s="43">
        <v>10.354100000000001</v>
      </c>
      <c r="I68" s="43">
        <v>32.482399999999998</v>
      </c>
      <c r="J68" s="43">
        <v>20.081700000000001</v>
      </c>
      <c r="K68" s="43">
        <v>14.3225</v>
      </c>
      <c r="L68" s="43">
        <v>22.866599999999998</v>
      </c>
      <c r="M68" s="43">
        <v>18.819299999999998</v>
      </c>
      <c r="N68" s="43">
        <v>15.148400000000001</v>
      </c>
      <c r="O68" s="43">
        <v>14.0573</v>
      </c>
      <c r="P68" s="58"/>
      <c r="Q68" s="43"/>
      <c r="R68" s="43"/>
      <c r="S68" s="43"/>
      <c r="T68" s="43"/>
      <c r="U68" s="43"/>
      <c r="V68" s="43"/>
      <c r="W68" s="43"/>
    </row>
    <row r="69" spans="1:23" x14ac:dyDescent="0.25">
      <c r="A69">
        <v>22</v>
      </c>
      <c r="B69" s="42" t="s">
        <v>567</v>
      </c>
      <c r="C69" s="42"/>
      <c r="D69" s="42"/>
      <c r="E69" s="42"/>
      <c r="F69" s="43">
        <v>-1.7685999999999999</v>
      </c>
      <c r="G69" s="43">
        <v>-0.59309999999999996</v>
      </c>
      <c r="H69" s="43">
        <v>10.167400000000001</v>
      </c>
      <c r="I69" s="43">
        <v>31.9467</v>
      </c>
      <c r="J69" s="43">
        <v>20.043299999999999</v>
      </c>
      <c r="K69" s="43">
        <v>13.614599999999999</v>
      </c>
      <c r="L69" s="43">
        <v>22.497699999999998</v>
      </c>
      <c r="M69" s="43">
        <v>18.261199999999999</v>
      </c>
      <c r="N69" s="43">
        <v>13.7972</v>
      </c>
      <c r="O69" s="43">
        <v>12.9101</v>
      </c>
      <c r="P69" s="58"/>
      <c r="Q69" s="43"/>
      <c r="R69" s="43"/>
      <c r="S69" s="43"/>
      <c r="T69" s="43"/>
      <c r="U69" s="43"/>
      <c r="V69" s="43"/>
      <c r="W69" s="43"/>
    </row>
    <row r="70" spans="1:23" x14ac:dyDescent="0.25">
      <c r="A70">
        <v>379</v>
      </c>
      <c r="B70" s="42" t="s">
        <v>568</v>
      </c>
      <c r="C70" s="42"/>
      <c r="D70" s="42"/>
      <c r="E70" s="42"/>
      <c r="F70" s="43">
        <v>-1.6628000000000001</v>
      </c>
      <c r="G70" s="43">
        <v>-0.32029999999999997</v>
      </c>
      <c r="H70" s="43">
        <v>11.088800000000001</v>
      </c>
      <c r="I70" s="43">
        <v>33.487699999999997</v>
      </c>
      <c r="J70" s="43">
        <v>21.550999999999998</v>
      </c>
      <c r="K70" s="43">
        <v>15.0907</v>
      </c>
      <c r="L70" s="43">
        <v>24.0305</v>
      </c>
      <c r="M70" s="43">
        <v>19.760999999999999</v>
      </c>
      <c r="N70" s="43">
        <v>15.226699999999999</v>
      </c>
      <c r="O70" s="43">
        <v>14.335800000000001</v>
      </c>
      <c r="P70" s="58"/>
      <c r="Q70" s="43"/>
      <c r="R70" s="43"/>
      <c r="S70" s="43"/>
      <c r="T70" s="43"/>
      <c r="U70" s="43"/>
      <c r="V70" s="43"/>
      <c r="W70" s="43"/>
    </row>
    <row r="71" spans="1:23" x14ac:dyDescent="0.25">
      <c r="A71">
        <v>31</v>
      </c>
      <c r="B71" s="42" t="s">
        <v>622</v>
      </c>
      <c r="C71" s="42"/>
      <c r="D71" s="42"/>
      <c r="E71" s="42"/>
      <c r="F71" s="43">
        <v>-0.33339999999999997</v>
      </c>
      <c r="G71" s="43">
        <v>0.4138</v>
      </c>
      <c r="H71" s="43">
        <v>14.966799999999999</v>
      </c>
      <c r="I71" s="43">
        <v>42.595300000000002</v>
      </c>
      <c r="J71" s="43">
        <v>33.614199999999997</v>
      </c>
      <c r="K71" s="43">
        <v>21.921700000000001</v>
      </c>
      <c r="L71" s="43">
        <v>33.777000000000001</v>
      </c>
      <c r="M71" s="43">
        <v>27.697900000000001</v>
      </c>
      <c r="N71" s="43">
        <v>16.587599999999998</v>
      </c>
      <c r="O71" s="43">
        <v>16.872399999999999</v>
      </c>
      <c r="P71" s="58"/>
      <c r="Q71" s="43"/>
      <c r="R71" s="43"/>
      <c r="S71" s="43"/>
      <c r="T71" s="43"/>
      <c r="U71" s="43"/>
      <c r="V71" s="43"/>
      <c r="W71" s="43"/>
    </row>
    <row r="72" spans="1:23" x14ac:dyDescent="0.25">
      <c r="A72">
        <v>442</v>
      </c>
      <c r="B72" s="42" t="s">
        <v>624</v>
      </c>
      <c r="C72" s="42"/>
      <c r="D72" s="42"/>
      <c r="E72" s="42"/>
      <c r="F72" s="43">
        <v>-0.32750000000000001</v>
      </c>
      <c r="G72" s="43">
        <v>0.62260000000000004</v>
      </c>
      <c r="H72" s="43">
        <v>14.741300000000001</v>
      </c>
      <c r="I72" s="43">
        <v>41.354599999999998</v>
      </c>
      <c r="J72" s="43">
        <v>32.4846</v>
      </c>
      <c r="K72" s="43">
        <v>21.610399999999998</v>
      </c>
      <c r="L72" s="43">
        <v>33.072000000000003</v>
      </c>
      <c r="M72" s="43">
        <v>27.8704</v>
      </c>
      <c r="N72" s="43">
        <v>17.883099999999999</v>
      </c>
      <c r="O72" s="43"/>
      <c r="P72" s="58"/>
      <c r="Q72" s="43"/>
      <c r="R72" s="43"/>
      <c r="S72" s="43"/>
      <c r="T72" s="43"/>
      <c r="U72" s="43"/>
      <c r="V72" s="43"/>
      <c r="W72" s="43"/>
    </row>
    <row r="73" spans="1:23" x14ac:dyDescent="0.25">
      <c r="A73">
        <v>349</v>
      </c>
      <c r="B73" s="42" t="s">
        <v>625</v>
      </c>
      <c r="C73" s="42"/>
      <c r="D73" s="42"/>
      <c r="E73" s="42"/>
      <c r="F73" s="43">
        <v>-0.29370000000000002</v>
      </c>
      <c r="G73" s="43">
        <v>0.76400000000000001</v>
      </c>
      <c r="H73" s="43">
        <v>15.1393</v>
      </c>
      <c r="I73" s="43">
        <v>42.188899999999997</v>
      </c>
      <c r="J73" s="43">
        <v>33.2607</v>
      </c>
      <c r="K73" s="43">
        <v>22.503</v>
      </c>
      <c r="L73" s="43">
        <v>34.0886</v>
      </c>
      <c r="M73" s="43">
        <v>28.888100000000001</v>
      </c>
      <c r="N73" s="43">
        <v>18.839600000000001</v>
      </c>
      <c r="O73" s="43">
        <v>19.3916</v>
      </c>
      <c r="P73" s="58"/>
      <c r="Q73" s="43"/>
      <c r="R73" s="43"/>
      <c r="S73" s="43"/>
      <c r="T73" s="43"/>
      <c r="U73" s="43"/>
      <c r="V73" s="43"/>
      <c r="W73" s="43"/>
    </row>
    <row r="74" spans="1:23" x14ac:dyDescent="0.25">
      <c r="A74">
        <v>398</v>
      </c>
      <c r="B74" s="42" t="s">
        <v>627</v>
      </c>
      <c r="C74" s="42"/>
      <c r="D74" s="42"/>
      <c r="E74" s="42"/>
      <c r="F74" s="43">
        <v>-0.79179999999999995</v>
      </c>
      <c r="G74" s="43">
        <v>-0.21840000000000001</v>
      </c>
      <c r="H74" s="43">
        <v>13.767200000000001</v>
      </c>
      <c r="I74" s="43">
        <v>46.306800000000003</v>
      </c>
      <c r="J74" s="43">
        <v>35.759500000000003</v>
      </c>
      <c r="K74" s="43">
        <v>22.809799999999999</v>
      </c>
      <c r="L74" s="43">
        <v>33.333399999999997</v>
      </c>
      <c r="M74" s="43">
        <v>27.098199999999999</v>
      </c>
      <c r="N74" s="43">
        <v>17.199300000000001</v>
      </c>
      <c r="O74" s="43">
        <v>17.934999999999999</v>
      </c>
      <c r="P74" s="58"/>
      <c r="Q74" s="43"/>
      <c r="R74" s="43"/>
      <c r="S74" s="43"/>
      <c r="T74" s="43"/>
      <c r="U74" s="43"/>
      <c r="V74" s="43"/>
      <c r="W74" s="43"/>
    </row>
    <row r="75" spans="1:23" x14ac:dyDescent="0.25">
      <c r="A75">
        <v>283</v>
      </c>
      <c r="B75" s="42" t="s">
        <v>809</v>
      </c>
      <c r="C75" s="42"/>
      <c r="D75" s="42"/>
      <c r="E75" s="42"/>
      <c r="F75" s="43">
        <v>2.2844000000000002</v>
      </c>
      <c r="G75" s="43">
        <v>3.7031000000000001</v>
      </c>
      <c r="H75" s="43">
        <v>16.789300000000001</v>
      </c>
      <c r="I75" s="43">
        <v>43.822499999999998</v>
      </c>
      <c r="J75" s="43">
        <v>37.170699999999997</v>
      </c>
      <c r="K75" s="43">
        <v>22.667300000000001</v>
      </c>
      <c r="L75" s="43">
        <v>37.305399999999999</v>
      </c>
      <c r="M75" s="43">
        <v>30.116700000000002</v>
      </c>
      <c r="N75" s="43">
        <v>14.9847</v>
      </c>
      <c r="O75" s="43"/>
      <c r="P75" s="58"/>
      <c r="Q75" s="43"/>
      <c r="R75" s="43"/>
      <c r="S75" s="43"/>
      <c r="T75" s="43"/>
      <c r="U75" s="43"/>
      <c r="V75" s="43"/>
      <c r="W75" s="43"/>
    </row>
    <row r="76" spans="1:23" x14ac:dyDescent="0.25">
      <c r="A76">
        <v>350</v>
      </c>
      <c r="B76" s="42" t="s">
        <v>810</v>
      </c>
      <c r="C76" s="42"/>
      <c r="D76" s="42"/>
      <c r="E76" s="42"/>
      <c r="F76" s="43">
        <v>2.3027000000000002</v>
      </c>
      <c r="G76" s="43">
        <v>3.9007999999999998</v>
      </c>
      <c r="H76" s="43">
        <v>17.2835</v>
      </c>
      <c r="I76" s="43">
        <v>44.730899999999998</v>
      </c>
      <c r="J76" s="43">
        <v>38.06</v>
      </c>
      <c r="K76" s="43">
        <v>23.621099999999998</v>
      </c>
      <c r="L76" s="43">
        <v>38.426600000000001</v>
      </c>
      <c r="M76" s="43">
        <v>31.2361</v>
      </c>
      <c r="N76" s="43">
        <v>16.011800000000001</v>
      </c>
      <c r="O76" s="43">
        <v>16.889099999999999</v>
      </c>
      <c r="P76" s="58"/>
      <c r="Q76" s="43"/>
      <c r="R76" s="43"/>
      <c r="S76" s="43"/>
      <c r="T76" s="43"/>
      <c r="U76" s="43"/>
      <c r="V76" s="43"/>
      <c r="W76" s="43"/>
    </row>
    <row r="77" spans="1:23" x14ac:dyDescent="0.25">
      <c r="A77">
        <v>17</v>
      </c>
      <c r="B77" s="42" t="s">
        <v>815</v>
      </c>
      <c r="C77" s="42"/>
      <c r="D77" s="42"/>
      <c r="E77" s="42"/>
      <c r="F77" s="43">
        <v>3.0421999999999998</v>
      </c>
      <c r="G77" s="43">
        <v>4.6643999999999997</v>
      </c>
      <c r="H77" s="43">
        <v>21.435199999999998</v>
      </c>
      <c r="I77" s="43">
        <v>46.333100000000002</v>
      </c>
      <c r="J77" s="43">
        <v>37.913699999999999</v>
      </c>
      <c r="K77" s="43">
        <v>24.394500000000001</v>
      </c>
      <c r="L77" s="43">
        <v>38.294899999999998</v>
      </c>
      <c r="M77" s="43">
        <v>32.670400000000001</v>
      </c>
      <c r="N77" s="43">
        <v>17.8291</v>
      </c>
      <c r="O77" s="43">
        <v>17.483899999999998</v>
      </c>
      <c r="P77" s="58"/>
      <c r="Q77" s="43"/>
      <c r="R77" s="43"/>
      <c r="S77" s="43"/>
      <c r="T77" s="43"/>
      <c r="U77" s="43"/>
      <c r="V77" s="43"/>
      <c r="W77" s="43"/>
    </row>
    <row r="78" spans="1:23" x14ac:dyDescent="0.25">
      <c r="A78">
        <v>406</v>
      </c>
      <c r="B78" s="42" t="s">
        <v>816</v>
      </c>
      <c r="C78" s="42"/>
      <c r="D78" s="42"/>
      <c r="E78" s="42"/>
      <c r="F78" s="43">
        <v>3.0596999999999999</v>
      </c>
      <c r="G78" s="43">
        <v>4.8754999999999997</v>
      </c>
      <c r="H78" s="43">
        <v>21.965599999999998</v>
      </c>
      <c r="I78" s="43">
        <v>47.231299999999997</v>
      </c>
      <c r="J78" s="43">
        <v>38.936999999999998</v>
      </c>
      <c r="K78" s="43">
        <v>25.360800000000001</v>
      </c>
      <c r="L78" s="43">
        <v>39.389699999999998</v>
      </c>
      <c r="M78" s="43">
        <v>33.784399999999998</v>
      </c>
      <c r="N78" s="43">
        <v>18.840900000000001</v>
      </c>
      <c r="O78" s="43">
        <v>18.492799999999999</v>
      </c>
      <c r="P78" s="58"/>
      <c r="Q78" s="43"/>
      <c r="R78" s="43"/>
      <c r="S78" s="43"/>
      <c r="T78" s="43"/>
      <c r="U78" s="43"/>
      <c r="V78" s="43"/>
      <c r="W78" s="43"/>
    </row>
    <row r="79" spans="1:23" x14ac:dyDescent="0.25">
      <c r="A79">
        <v>312</v>
      </c>
      <c r="B79" s="42" t="s">
        <v>566</v>
      </c>
      <c r="C79" s="42"/>
      <c r="D79" s="42"/>
      <c r="E79" s="42"/>
      <c r="F79" s="43">
        <v>-1.5302</v>
      </c>
      <c r="G79" s="43">
        <v>3.15E-2</v>
      </c>
      <c r="H79" s="43">
        <v>11.3032</v>
      </c>
      <c r="I79" s="43">
        <v>33.927500000000002</v>
      </c>
      <c r="J79" s="43">
        <v>21.923200000000001</v>
      </c>
      <c r="K79" s="43">
        <v>15.164300000000001</v>
      </c>
      <c r="L79" s="43">
        <v>24.014299999999999</v>
      </c>
      <c r="M79" s="43">
        <v>19.686399999999999</v>
      </c>
      <c r="N79" s="43">
        <v>15.132899999999999</v>
      </c>
      <c r="O79" s="43">
        <v>14.240500000000001</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2:AB53"/>
  <sheetViews>
    <sheetView showGridLines="0" zoomScaleNormal="100" workbookViewId="0">
      <pane xSplit="2" ySplit="7" topLeftCell="C8" activePane="bottomRight" state="frozen"/>
      <selection pane="topRight"/>
      <selection pane="bottomLeft"/>
      <selection pane="bottomRight" activeCell="J7" sqref="J7"/>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2" spans="1:28" ht="15" customHeight="1" x14ac:dyDescent="0.25">
      <c r="K2" s="124"/>
      <c r="L2" s="124"/>
      <c r="M2" s="124"/>
      <c r="N2" s="124"/>
      <c r="O2" s="124"/>
      <c r="P2" s="124"/>
      <c r="Q2" s="124"/>
    </row>
    <row r="6" spans="1:28" x14ac:dyDescent="0.25">
      <c r="B6" s="181" t="s">
        <v>6</v>
      </c>
      <c r="C6" s="181" t="s">
        <v>7</v>
      </c>
      <c r="D6" s="181" t="s">
        <v>28</v>
      </c>
      <c r="E6" s="181" t="s">
        <v>29</v>
      </c>
      <c r="F6" s="181" t="s">
        <v>104</v>
      </c>
      <c r="G6" s="181"/>
      <c r="H6" s="181"/>
      <c r="I6" s="181"/>
      <c r="J6" s="181" t="s">
        <v>25</v>
      </c>
      <c r="K6" s="181"/>
      <c r="L6" s="181"/>
      <c r="M6" s="181"/>
      <c r="N6" s="181"/>
      <c r="O6" s="181"/>
      <c r="P6" s="181"/>
      <c r="Q6" s="46"/>
      <c r="R6" s="46"/>
      <c r="S6" s="46"/>
      <c r="T6" s="46"/>
      <c r="U6" s="181" t="s">
        <v>74</v>
      </c>
      <c r="V6" s="181"/>
      <c r="W6" s="181"/>
      <c r="X6" s="181"/>
      <c r="Y6" s="181"/>
      <c r="Z6" s="185"/>
      <c r="AA6" s="181" t="s">
        <v>31</v>
      </c>
      <c r="AB6" s="181" t="s">
        <v>32</v>
      </c>
    </row>
    <row r="7" spans="1:28" ht="38.25" customHeight="1" x14ac:dyDescent="0.25">
      <c r="B7" s="180"/>
      <c r="C7" s="180"/>
      <c r="D7" s="180"/>
      <c r="E7" s="180"/>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80"/>
      <c r="AB7" s="180"/>
    </row>
    <row r="9" spans="1:28" x14ac:dyDescent="0.25">
      <c r="B9" s="36" t="s">
        <v>125</v>
      </c>
      <c r="D9" s="74"/>
      <c r="E9" s="75"/>
    </row>
    <row r="10" spans="1:28" x14ac:dyDescent="0.25">
      <c r="A10" s="57">
        <v>41518</v>
      </c>
      <c r="B10" s="59" t="s">
        <v>2726</v>
      </c>
      <c r="C10" s="38">
        <v>43405</v>
      </c>
      <c r="D10" s="72">
        <v>6478.4494999999997</v>
      </c>
      <c r="E10" s="39">
        <v>0.19</v>
      </c>
      <c r="F10" s="49">
        <v>6.2024999999999997</v>
      </c>
      <c r="G10" s="49">
        <v>6.3156999999999996</v>
      </c>
      <c r="H10" s="49">
        <v>6.4188999999999998</v>
      </c>
      <c r="I10" s="49">
        <v>6.6231</v>
      </c>
      <c r="J10" s="49">
        <v>6.5495999999999999</v>
      </c>
      <c r="K10" s="49">
        <v>5.7586000000000004</v>
      </c>
      <c r="L10" s="49">
        <v>5.0696000000000003</v>
      </c>
      <c r="M10" s="49">
        <v>4.7633000000000001</v>
      </c>
      <c r="N10" s="49"/>
      <c r="O10" s="49"/>
      <c r="P10" s="49">
        <v>4.9431000000000003</v>
      </c>
      <c r="Q10" s="39">
        <v>0.01</v>
      </c>
      <c r="R10" s="39">
        <v>0.01</v>
      </c>
      <c r="S10" s="39">
        <v>6.58</v>
      </c>
      <c r="T10" s="39">
        <v>6.39</v>
      </c>
      <c r="U10" s="39">
        <v>0</v>
      </c>
      <c r="V10" s="39">
        <v>0</v>
      </c>
      <c r="W10" s="39">
        <v>0</v>
      </c>
      <c r="X10" s="39">
        <v>95.226799999999997</v>
      </c>
      <c r="Y10" s="39">
        <v>4.7732000000000001</v>
      </c>
      <c r="Z10" s="39">
        <v>0</v>
      </c>
      <c r="AA10" s="56" t="s">
        <v>1490</v>
      </c>
      <c r="AB10" s="56" t="s">
        <v>402</v>
      </c>
    </row>
    <row r="11" spans="1:28" s="58" customFormat="1" x14ac:dyDescent="0.25">
      <c r="A11" s="58">
        <v>1117</v>
      </c>
      <c r="B11" s="59" t="s">
        <v>2740</v>
      </c>
      <c r="C11" s="38">
        <v>37293</v>
      </c>
      <c r="D11" s="72">
        <v>12473.6222</v>
      </c>
      <c r="E11" s="39">
        <v>0.19</v>
      </c>
      <c r="F11" s="49">
        <v>6.1582999999999997</v>
      </c>
      <c r="G11" s="49">
        <v>6.2713999999999999</v>
      </c>
      <c r="H11" s="49">
        <v>6.3769</v>
      </c>
      <c r="I11" s="49">
        <v>6.6051000000000002</v>
      </c>
      <c r="J11" s="49">
        <v>6.5162000000000004</v>
      </c>
      <c r="K11" s="49">
        <v>5.7241999999999997</v>
      </c>
      <c r="L11" s="49">
        <v>5.0353000000000003</v>
      </c>
      <c r="M11" s="49">
        <v>4.7317999999999998</v>
      </c>
      <c r="N11" s="49">
        <v>5.069</v>
      </c>
      <c r="O11" s="49">
        <v>5.5377000000000001</v>
      </c>
      <c r="P11" s="49">
        <v>5.8639000000000001</v>
      </c>
      <c r="Q11" s="39">
        <v>1.18E-2</v>
      </c>
      <c r="R11" s="39">
        <v>1.1599999999999999E-2</v>
      </c>
      <c r="S11" s="39">
        <v>6.36</v>
      </c>
      <c r="T11" s="39">
        <v>6.17</v>
      </c>
      <c r="U11" s="39">
        <v>0</v>
      </c>
      <c r="V11" s="39">
        <v>0</v>
      </c>
      <c r="W11" s="39">
        <v>0</v>
      </c>
      <c r="X11" s="39">
        <v>95.598399999999998</v>
      </c>
      <c r="Y11" s="39">
        <v>4.4016000000000002</v>
      </c>
      <c r="Z11" s="39">
        <v>0</v>
      </c>
      <c r="AA11" s="59" t="s">
        <v>2287</v>
      </c>
      <c r="AB11" s="59" t="s">
        <v>402</v>
      </c>
    </row>
    <row r="12" spans="1:28" s="58" customFormat="1" x14ac:dyDescent="0.25">
      <c r="A12" s="58">
        <v>1286</v>
      </c>
      <c r="B12" s="59" t="s">
        <v>2817</v>
      </c>
      <c r="C12" s="38">
        <v>36816</v>
      </c>
      <c r="D12" s="72">
        <v>67330.706300000005</v>
      </c>
      <c r="E12" s="39">
        <v>0.28000000000000003</v>
      </c>
      <c r="F12" s="49">
        <v>6.7641</v>
      </c>
      <c r="G12" s="49">
        <v>6.9659000000000004</v>
      </c>
      <c r="H12" s="49">
        <v>7.0495999999999999</v>
      </c>
      <c r="I12" s="49">
        <v>7.3436000000000003</v>
      </c>
      <c r="J12" s="49">
        <v>7.1143999999999998</v>
      </c>
      <c r="K12" s="49">
        <v>6.1703000000000001</v>
      </c>
      <c r="L12" s="49">
        <v>5.3978000000000002</v>
      </c>
      <c r="M12" s="49">
        <v>5.2039</v>
      </c>
      <c r="N12" s="49">
        <v>5.7027999999999999</v>
      </c>
      <c r="O12" s="49">
        <v>6.2683999999999997</v>
      </c>
      <c r="P12" s="49">
        <v>6.8254999999999999</v>
      </c>
      <c r="Q12" s="39">
        <v>0.1193</v>
      </c>
      <c r="R12" s="39">
        <v>0.1086</v>
      </c>
      <c r="S12" s="39">
        <v>7.06</v>
      </c>
      <c r="T12" s="39">
        <v>6.78</v>
      </c>
      <c r="U12" s="39">
        <v>78.993099999999998</v>
      </c>
      <c r="V12" s="39">
        <v>1.6117999999999999</v>
      </c>
      <c r="W12" s="39">
        <v>0</v>
      </c>
      <c r="X12" s="39">
        <v>-0.94699999999999995</v>
      </c>
      <c r="Y12" s="39">
        <v>20.114799999999999</v>
      </c>
      <c r="Z12" s="39">
        <v>0.2273</v>
      </c>
      <c r="AA12" s="59" t="s">
        <v>2818</v>
      </c>
      <c r="AB12" s="59" t="s">
        <v>2804</v>
      </c>
    </row>
    <row r="13" spans="1:28" s="58" customFormat="1" x14ac:dyDescent="0.25">
      <c r="A13" s="58">
        <v>1659</v>
      </c>
      <c r="B13" s="59" t="s">
        <v>2820</v>
      </c>
      <c r="C13" s="38">
        <v>38673</v>
      </c>
      <c r="D13" s="72">
        <v>51423.190399999999</v>
      </c>
      <c r="E13" s="39">
        <v>0.28999999999999998</v>
      </c>
      <c r="F13" s="49">
        <v>6.8087</v>
      </c>
      <c r="G13" s="49">
        <v>7.0007000000000001</v>
      </c>
      <c r="H13" s="49">
        <v>7.0914999999999999</v>
      </c>
      <c r="I13" s="49">
        <v>7.3795000000000002</v>
      </c>
      <c r="J13" s="49">
        <v>7.1367000000000003</v>
      </c>
      <c r="K13" s="49">
        <v>6.1813000000000002</v>
      </c>
      <c r="L13" s="49">
        <v>5.4169999999999998</v>
      </c>
      <c r="M13" s="49">
        <v>5.2534000000000001</v>
      </c>
      <c r="N13" s="49">
        <v>5.7717999999999998</v>
      </c>
      <c r="O13" s="49">
        <v>6.3315999999999999</v>
      </c>
      <c r="P13" s="49">
        <v>7.1311999999999998</v>
      </c>
      <c r="Q13" s="39">
        <v>0.12089999999999999</v>
      </c>
      <c r="R13" s="39">
        <v>0.1101</v>
      </c>
      <c r="S13" s="39">
        <v>7.12</v>
      </c>
      <c r="T13" s="39">
        <v>6.83</v>
      </c>
      <c r="U13" s="39">
        <v>80.8095</v>
      </c>
      <c r="V13" s="39">
        <v>1.3907</v>
      </c>
      <c r="W13" s="39">
        <v>0</v>
      </c>
      <c r="X13" s="39">
        <v>1.3932</v>
      </c>
      <c r="Y13" s="39">
        <v>16.198899999999998</v>
      </c>
      <c r="Z13" s="39">
        <v>0.20780000000000001</v>
      </c>
      <c r="AA13" s="59" t="s">
        <v>2821</v>
      </c>
      <c r="AB13" s="59" t="s">
        <v>2806</v>
      </c>
    </row>
    <row r="14" spans="1:28" x14ac:dyDescent="0.25">
      <c r="D14" s="74"/>
    </row>
    <row r="15" spans="1:28" s="124" customFormat="1" x14ac:dyDescent="0.25">
      <c r="B15" s="36" t="s">
        <v>5</v>
      </c>
      <c r="D15" s="74"/>
    </row>
    <row r="16" spans="1:28" s="124" customFormat="1" x14ac:dyDescent="0.25">
      <c r="A16" s="124">
        <v>39949</v>
      </c>
      <c r="B16" s="59" t="s">
        <v>2694</v>
      </c>
      <c r="C16" s="38">
        <v>43367</v>
      </c>
      <c r="D16" s="72">
        <v>14802.364100000001</v>
      </c>
      <c r="E16" s="39">
        <v>0.69</v>
      </c>
      <c r="F16" s="49">
        <v>7.0864000000000003</v>
      </c>
      <c r="G16" s="49">
        <v>7.1142000000000003</v>
      </c>
      <c r="H16" s="49">
        <v>7.194</v>
      </c>
      <c r="I16" s="49">
        <v>7.3940000000000001</v>
      </c>
      <c r="J16" s="49">
        <v>7.1737000000000002</v>
      </c>
      <c r="K16" s="49">
        <v>6.1060999999999996</v>
      </c>
      <c r="L16" s="49">
        <v>5.4718</v>
      </c>
      <c r="M16" s="49">
        <v>5.7070999999999996</v>
      </c>
      <c r="N16" s="49"/>
      <c r="O16" s="49"/>
      <c r="P16" s="49">
        <v>6.2035</v>
      </c>
      <c r="Q16" s="39">
        <v>0.51029999999999998</v>
      </c>
      <c r="R16" s="39">
        <v>0.44840000000000002</v>
      </c>
      <c r="S16" s="39">
        <v>7.5</v>
      </c>
      <c r="T16" s="39">
        <v>6.81</v>
      </c>
      <c r="U16" s="39">
        <v>79.898300000000006</v>
      </c>
      <c r="V16" s="39">
        <v>5.6074999999999999</v>
      </c>
      <c r="W16" s="39">
        <v>0</v>
      </c>
      <c r="X16" s="39">
        <v>1.7905</v>
      </c>
      <c r="Y16" s="39">
        <v>12.466799999999999</v>
      </c>
      <c r="Z16" s="39">
        <v>0.23680000000000001</v>
      </c>
      <c r="AA16" s="59" t="s">
        <v>2695</v>
      </c>
      <c r="AB16" s="59" t="s">
        <v>402</v>
      </c>
    </row>
    <row r="17" spans="1:28" s="124" customFormat="1" x14ac:dyDescent="0.25">
      <c r="A17" s="124">
        <v>12454</v>
      </c>
      <c r="B17" s="59" t="s">
        <v>2697</v>
      </c>
      <c r="C17" s="38">
        <v>40666</v>
      </c>
      <c r="D17" s="72">
        <v>14206.4625</v>
      </c>
      <c r="E17" s="39">
        <v>0.8</v>
      </c>
      <c r="F17" s="49">
        <v>7.12</v>
      </c>
      <c r="G17" s="49">
        <v>7.1079999999999997</v>
      </c>
      <c r="H17" s="49">
        <v>7.1264000000000003</v>
      </c>
      <c r="I17" s="49">
        <v>7.4036</v>
      </c>
      <c r="J17" s="49">
        <v>7.1759000000000004</v>
      </c>
      <c r="K17" s="49">
        <v>6.1390000000000002</v>
      </c>
      <c r="L17" s="49">
        <v>5.6185999999999998</v>
      </c>
      <c r="M17" s="49">
        <v>5.8955000000000002</v>
      </c>
      <c r="N17" s="49">
        <v>6.3993000000000002</v>
      </c>
      <c r="O17" s="49">
        <v>7.1547000000000001</v>
      </c>
      <c r="P17" s="49">
        <v>7.4467999999999996</v>
      </c>
      <c r="Q17" s="39">
        <v>0.46</v>
      </c>
      <c r="R17" s="39">
        <v>0.42</v>
      </c>
      <c r="S17" s="39">
        <v>7.53</v>
      </c>
      <c r="T17" s="39">
        <v>6.73</v>
      </c>
      <c r="U17" s="39">
        <v>67.822299999999998</v>
      </c>
      <c r="V17" s="39">
        <v>15.064</v>
      </c>
      <c r="W17" s="39">
        <v>0</v>
      </c>
      <c r="X17" s="39">
        <v>6.8367000000000004</v>
      </c>
      <c r="Y17" s="39">
        <v>10.0365</v>
      </c>
      <c r="Z17" s="39">
        <v>0.24049999999999999</v>
      </c>
      <c r="AA17" s="59" t="s">
        <v>1508</v>
      </c>
      <c r="AB17" s="59" t="s">
        <v>402</v>
      </c>
    </row>
    <row r="18" spans="1:28" s="124" customFormat="1" x14ac:dyDescent="0.25">
      <c r="D18" s="74"/>
    </row>
    <row r="19" spans="1:28" x14ac:dyDescent="0.25">
      <c r="B19" s="36" t="s">
        <v>176</v>
      </c>
      <c r="D19" s="74"/>
    </row>
    <row r="20" spans="1:28" s="69" customFormat="1" x14ac:dyDescent="0.25">
      <c r="A20" s="69">
        <v>3728</v>
      </c>
      <c r="B20" s="59" t="s">
        <v>2383</v>
      </c>
      <c r="C20" s="38">
        <v>39378</v>
      </c>
      <c r="D20" s="72">
        <v>15003.713100000001</v>
      </c>
      <c r="E20" s="39">
        <v>0.49</v>
      </c>
      <c r="F20" s="49">
        <v>9.0160999999999998</v>
      </c>
      <c r="G20" s="49">
        <v>8.0353999999999992</v>
      </c>
      <c r="H20" s="49">
        <v>8.5792000000000002</v>
      </c>
      <c r="I20" s="49">
        <v>8.3731000000000009</v>
      </c>
      <c r="J20" s="49">
        <v>7.9615</v>
      </c>
      <c r="K20" s="49">
        <v>6.6220999999999997</v>
      </c>
      <c r="L20" s="49">
        <v>6.1943999999999999</v>
      </c>
      <c r="M20" s="49">
        <v>6.7473000000000001</v>
      </c>
      <c r="N20" s="49">
        <v>6.9965999999999999</v>
      </c>
      <c r="O20" s="49">
        <v>7.4360999999999997</v>
      </c>
      <c r="P20" s="49">
        <v>7.7941000000000003</v>
      </c>
      <c r="Q20" s="39">
        <v>4.32</v>
      </c>
      <c r="R20" s="39">
        <v>1.38</v>
      </c>
      <c r="S20" s="39">
        <v>7.69</v>
      </c>
      <c r="T20" s="39">
        <v>7.2</v>
      </c>
      <c r="U20" s="39">
        <v>45.5441</v>
      </c>
      <c r="V20" s="39">
        <v>14.163600000000001</v>
      </c>
      <c r="W20" s="39">
        <v>0.96279999999999999</v>
      </c>
      <c r="X20" s="39">
        <v>3.1907999999999999</v>
      </c>
      <c r="Y20" s="39">
        <v>35.867400000000004</v>
      </c>
      <c r="Z20" s="39">
        <v>0.27129999999999999</v>
      </c>
      <c r="AA20" s="59" t="s">
        <v>2325</v>
      </c>
      <c r="AB20" s="59" t="s">
        <v>402</v>
      </c>
    </row>
    <row r="21" spans="1:28" s="69" customFormat="1" x14ac:dyDescent="0.25">
      <c r="A21" s="69">
        <v>1512</v>
      </c>
      <c r="B21" s="59" t="s">
        <v>2388</v>
      </c>
      <c r="C21" s="38">
        <v>38673</v>
      </c>
      <c r="D21" s="72">
        <v>8674.6404999999995</v>
      </c>
      <c r="E21" s="39">
        <v>1.19</v>
      </c>
      <c r="F21" s="49">
        <v>9.5332000000000008</v>
      </c>
      <c r="G21" s="49">
        <v>7.76</v>
      </c>
      <c r="H21" s="49">
        <v>8.4082000000000008</v>
      </c>
      <c r="I21" s="49">
        <v>8.2199000000000009</v>
      </c>
      <c r="J21" s="49">
        <v>7.8353000000000002</v>
      </c>
      <c r="K21" s="49">
        <v>6.3749000000000002</v>
      </c>
      <c r="L21" s="49">
        <v>6.0815000000000001</v>
      </c>
      <c r="M21" s="49">
        <v>6.6666999999999996</v>
      </c>
      <c r="N21" s="49">
        <v>6.8136999999999999</v>
      </c>
      <c r="O21" s="49">
        <v>7.2209000000000003</v>
      </c>
      <c r="P21" s="49">
        <v>7.6330999999999998</v>
      </c>
      <c r="Q21" s="39">
        <v>5.85</v>
      </c>
      <c r="R21" s="39">
        <v>1.07</v>
      </c>
      <c r="S21" s="39">
        <v>7.93</v>
      </c>
      <c r="T21" s="39">
        <v>6.74</v>
      </c>
      <c r="U21" s="39">
        <v>17.751200000000001</v>
      </c>
      <c r="V21" s="39">
        <v>26.828862248278195</v>
      </c>
      <c r="W21" s="39">
        <v>0.57979999999999998</v>
      </c>
      <c r="X21" s="39">
        <v>2.7473000000000001</v>
      </c>
      <c r="Y21" s="39">
        <v>51.7361</v>
      </c>
      <c r="Z21" s="39">
        <v>0.35680000000000001</v>
      </c>
      <c r="AA21" s="59" t="s">
        <v>2389</v>
      </c>
      <c r="AB21" s="59" t="s">
        <v>402</v>
      </c>
    </row>
    <row r="22" spans="1:28" x14ac:dyDescent="0.25">
      <c r="E22" s="75"/>
    </row>
    <row r="23" spans="1:28" s="69" customFormat="1" x14ac:dyDescent="0.25">
      <c r="B23" s="36" t="s">
        <v>102</v>
      </c>
    </row>
    <row r="24" spans="1:28" s="69" customFormat="1" x14ac:dyDescent="0.25">
      <c r="A24" s="69">
        <v>7455</v>
      </c>
      <c r="B24" s="59" t="s">
        <v>2485</v>
      </c>
      <c r="C24" s="38">
        <v>39783</v>
      </c>
      <c r="D24" s="72">
        <v>3048.0286999999998</v>
      </c>
      <c r="E24" s="48">
        <v>1.57</v>
      </c>
      <c r="F24" s="49">
        <v>3.6276000000000002</v>
      </c>
      <c r="G24" s="49">
        <v>7.2870999999999997</v>
      </c>
      <c r="H24" s="49">
        <v>11.4726</v>
      </c>
      <c r="I24" s="49">
        <v>11.422000000000001</v>
      </c>
      <c r="J24" s="49">
        <v>8.6944999999999997</v>
      </c>
      <c r="K24" s="49">
        <v>5.7060000000000004</v>
      </c>
      <c r="L24" s="49">
        <v>4.8586</v>
      </c>
      <c r="M24" s="49">
        <v>6.4379999999999997</v>
      </c>
      <c r="N24" s="49">
        <v>6.7662000000000004</v>
      </c>
      <c r="O24" s="49">
        <v>7.5098000000000003</v>
      </c>
      <c r="P24" s="49">
        <v>7.7375999999999996</v>
      </c>
      <c r="Q24" s="39">
        <v>28.66</v>
      </c>
      <c r="R24" s="39">
        <v>11.93</v>
      </c>
      <c r="S24" s="39">
        <v>7.07</v>
      </c>
      <c r="T24" s="39">
        <v>5.5</v>
      </c>
      <c r="U24" s="39">
        <v>0</v>
      </c>
      <c r="V24" s="39">
        <v>0</v>
      </c>
      <c r="W24" s="39">
        <v>0</v>
      </c>
      <c r="X24" s="39">
        <v>2.4685000000000001</v>
      </c>
      <c r="Y24" s="39">
        <v>97.329300000000003</v>
      </c>
      <c r="Z24" s="39">
        <v>0.20219999999999999</v>
      </c>
      <c r="AA24" s="59" t="s">
        <v>2349</v>
      </c>
      <c r="AB24" s="59" t="s">
        <v>402</v>
      </c>
    </row>
    <row r="25" spans="1:28" s="69" customFormat="1" x14ac:dyDescent="0.25">
      <c r="A25" s="69">
        <v>742</v>
      </c>
      <c r="B25" s="59" t="s">
        <v>2489</v>
      </c>
      <c r="C25" s="38">
        <v>39211</v>
      </c>
      <c r="D25" s="72">
        <v>1717.4717000000001</v>
      </c>
      <c r="E25" s="48">
        <v>1.19</v>
      </c>
      <c r="F25" s="49">
        <v>3.7968999999999999</v>
      </c>
      <c r="G25" s="49">
        <v>8.7830999999999992</v>
      </c>
      <c r="H25" s="49">
        <v>11.4391</v>
      </c>
      <c r="I25" s="49">
        <v>10.665900000000001</v>
      </c>
      <c r="J25" s="49">
        <v>9.0579000000000001</v>
      </c>
      <c r="K25" s="49">
        <v>6.3483999999999998</v>
      </c>
      <c r="L25" s="49">
        <v>5.4272</v>
      </c>
      <c r="M25" s="49">
        <v>6.8357000000000001</v>
      </c>
      <c r="N25" s="49">
        <v>6.9263000000000003</v>
      </c>
      <c r="O25" s="49">
        <v>7.4268999999999998</v>
      </c>
      <c r="P25" s="49">
        <v>6.9273999999999996</v>
      </c>
      <c r="Q25" s="39">
        <v>26.12</v>
      </c>
      <c r="R25" s="39">
        <v>10.74</v>
      </c>
      <c r="S25" s="39">
        <v>7.12</v>
      </c>
      <c r="T25" s="39">
        <v>5.93</v>
      </c>
      <c r="U25" s="39">
        <v>7.1327999999999996</v>
      </c>
      <c r="V25" s="39">
        <v>3.0211999999999999</v>
      </c>
      <c r="W25" s="39">
        <v>0</v>
      </c>
      <c r="X25" s="39">
        <v>0.79310000000000003</v>
      </c>
      <c r="Y25" s="39">
        <v>88.907200000000003</v>
      </c>
      <c r="Z25" s="39">
        <v>0.1457</v>
      </c>
      <c r="AA25" s="59" t="s">
        <v>2490</v>
      </c>
      <c r="AB25" s="59" t="s">
        <v>1177</v>
      </c>
    </row>
    <row r="26" spans="1:28" s="69" customFormat="1" x14ac:dyDescent="0.25">
      <c r="E26" s="75"/>
    </row>
    <row r="27" spans="1:28" x14ac:dyDescent="0.25">
      <c r="B27" s="36" t="s">
        <v>126</v>
      </c>
      <c r="E27" s="75"/>
    </row>
    <row r="28" spans="1:28" x14ac:dyDescent="0.25">
      <c r="A28" s="58">
        <v>27622</v>
      </c>
      <c r="B28" s="59" t="s">
        <v>2641</v>
      </c>
      <c r="C28" s="38">
        <v>41817</v>
      </c>
      <c r="D28" s="72">
        <v>12232.5358</v>
      </c>
      <c r="E28" s="39">
        <v>1.08</v>
      </c>
      <c r="F28" s="49">
        <v>8.5793999999999997</v>
      </c>
      <c r="G28" s="49">
        <v>6.9715999999999996</v>
      </c>
      <c r="H28" s="49">
        <v>7.1157000000000004</v>
      </c>
      <c r="I28" s="49">
        <v>7.6083999999999996</v>
      </c>
      <c r="J28" s="49">
        <v>7.4588000000000001</v>
      </c>
      <c r="K28" s="49">
        <v>6.1961000000000004</v>
      </c>
      <c r="L28" s="49">
        <v>5.6066000000000003</v>
      </c>
      <c r="M28" s="49">
        <v>5.3994</v>
      </c>
      <c r="N28" s="49">
        <v>5.6497000000000002</v>
      </c>
      <c r="O28" s="49">
        <v>6.0407000000000002</v>
      </c>
      <c r="P28" s="49">
        <v>6.1463999999999999</v>
      </c>
      <c r="Q28" s="39">
        <v>0.53</v>
      </c>
      <c r="R28" s="39">
        <v>0.51</v>
      </c>
      <c r="S28" s="39">
        <v>7.34</v>
      </c>
      <c r="T28" s="110">
        <v>6.26</v>
      </c>
      <c r="U28" s="111">
        <v>10.8748</v>
      </c>
      <c r="V28" s="111">
        <v>0</v>
      </c>
      <c r="W28" s="111">
        <v>85.412700000000001</v>
      </c>
      <c r="X28" s="111">
        <v>1.2579</v>
      </c>
      <c r="Y28" s="111">
        <v>2.4544999999999999</v>
      </c>
      <c r="Z28" s="111">
        <v>0</v>
      </c>
      <c r="AA28" s="56" t="s">
        <v>1215</v>
      </c>
      <c r="AB28" s="56" t="s">
        <v>507</v>
      </c>
    </row>
    <row r="29" spans="1:28" x14ac:dyDescent="0.25">
      <c r="A29" s="58">
        <v>2167</v>
      </c>
      <c r="B29" s="59" t="s">
        <v>2649</v>
      </c>
      <c r="C29" s="38">
        <v>39202</v>
      </c>
      <c r="D29" s="72">
        <v>17656.722900000001</v>
      </c>
      <c r="E29" s="39">
        <v>1.06</v>
      </c>
      <c r="F29" s="49">
        <v>8.6562999999999999</v>
      </c>
      <c r="G29" s="49">
        <v>7.0389999999999997</v>
      </c>
      <c r="H29" s="49">
        <v>7.2713999999999999</v>
      </c>
      <c r="I29" s="49">
        <v>7.6383999999999999</v>
      </c>
      <c r="J29" s="49">
        <v>7.5609999999999999</v>
      </c>
      <c r="K29" s="49">
        <v>6.5084</v>
      </c>
      <c r="L29" s="49">
        <v>5.7431999999999999</v>
      </c>
      <c r="M29" s="49">
        <v>5.4592000000000001</v>
      </c>
      <c r="N29" s="49">
        <v>5.6402000000000001</v>
      </c>
      <c r="O29" s="49">
        <v>5.9478</v>
      </c>
      <c r="P29" s="49">
        <v>6.5789999999999997</v>
      </c>
      <c r="Q29" s="39"/>
      <c r="R29" s="39"/>
      <c r="S29" s="39"/>
      <c r="T29" s="110"/>
      <c r="U29" s="111">
        <v>3.3066</v>
      </c>
      <c r="V29" s="111">
        <v>0</v>
      </c>
      <c r="W29" s="111">
        <v>20.388500000000001</v>
      </c>
      <c r="X29" s="111">
        <v>75.739599999999996</v>
      </c>
      <c r="Y29" s="111">
        <v>0.56540000000000001</v>
      </c>
      <c r="Z29" s="111">
        <v>0</v>
      </c>
      <c r="AA29" s="56" t="s">
        <v>2650</v>
      </c>
      <c r="AB29" s="56" t="s">
        <v>1085</v>
      </c>
    </row>
    <row r="30" spans="1:28" s="58" customFormat="1" x14ac:dyDescent="0.25">
      <c r="A30" s="62">
        <v>1979</v>
      </c>
      <c r="B30" s="59" t="s">
        <v>2656</v>
      </c>
      <c r="C30" s="38">
        <v>38624</v>
      </c>
      <c r="D30" s="72">
        <v>53682.679600000003</v>
      </c>
      <c r="E30" s="39">
        <v>1.01</v>
      </c>
      <c r="F30" s="49">
        <v>8.8053000000000008</v>
      </c>
      <c r="G30" s="49">
        <v>7.0137</v>
      </c>
      <c r="H30" s="49">
        <v>7.3014999999999999</v>
      </c>
      <c r="I30" s="49">
        <v>7.7889999999999997</v>
      </c>
      <c r="J30" s="49">
        <v>7.6658999999999997</v>
      </c>
      <c r="K30" s="49">
        <v>6.3739999999999997</v>
      </c>
      <c r="L30" s="49">
        <v>5.7754000000000003</v>
      </c>
      <c r="M30" s="49">
        <v>5.5038</v>
      </c>
      <c r="N30" s="49">
        <v>5.7388000000000003</v>
      </c>
      <c r="O30" s="49">
        <v>6.0499000000000001</v>
      </c>
      <c r="P30" s="49">
        <v>6.9093</v>
      </c>
      <c r="Q30" s="39">
        <v>0.02</v>
      </c>
      <c r="R30" s="39">
        <v>0.02</v>
      </c>
      <c r="S30" s="39">
        <v>6.29</v>
      </c>
      <c r="T30" s="110">
        <v>5.28</v>
      </c>
      <c r="U30" s="111">
        <v>0</v>
      </c>
      <c r="V30" s="111">
        <v>0</v>
      </c>
      <c r="W30" s="111">
        <v>99.918599999999998</v>
      </c>
      <c r="X30" s="111">
        <v>8.1299999999999997E-2</v>
      </c>
      <c r="Y30" s="111">
        <v>0</v>
      </c>
      <c r="Z30" s="111">
        <v>0</v>
      </c>
      <c r="AA30" s="59" t="s">
        <v>2657</v>
      </c>
      <c r="AB30" s="59" t="s">
        <v>1270</v>
      </c>
    </row>
    <row r="31" spans="1:28" s="58" customFormat="1" x14ac:dyDescent="0.25">
      <c r="B31" s="50"/>
      <c r="C31" s="51"/>
      <c r="D31" s="73"/>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9" customFormat="1" x14ac:dyDescent="0.25">
      <c r="B32" s="36" t="s">
        <v>70</v>
      </c>
      <c r="E32" s="75"/>
    </row>
    <row r="33" spans="1:28" s="69" customFormat="1" x14ac:dyDescent="0.25">
      <c r="A33" s="69">
        <v>31230</v>
      </c>
      <c r="B33" s="59" t="s">
        <v>2003</v>
      </c>
      <c r="C33" s="38">
        <v>41978</v>
      </c>
      <c r="D33" s="72">
        <v>12168.0072</v>
      </c>
      <c r="E33" s="39">
        <v>0.97</v>
      </c>
      <c r="F33" s="49">
        <v>2.1977000000000002</v>
      </c>
      <c r="G33" s="49">
        <v>6.9569999999999999</v>
      </c>
      <c r="H33" s="49">
        <v>11.226599999999999</v>
      </c>
      <c r="I33" s="49">
        <v>10.357200000000001</v>
      </c>
      <c r="J33" s="49">
        <v>9.7197999999999993</v>
      </c>
      <c r="K33" s="49">
        <v>8.4791000000000007</v>
      </c>
      <c r="L33" s="49">
        <v>10.1441</v>
      </c>
      <c r="M33" s="49">
        <v>8.1423000000000005</v>
      </c>
      <c r="N33" s="49">
        <v>7.7587000000000002</v>
      </c>
      <c r="O33" s="49"/>
      <c r="P33" s="49">
        <v>7.9970999999999997</v>
      </c>
      <c r="Q33" s="39">
        <v>2.2799999999999998</v>
      </c>
      <c r="R33" s="39">
        <v>1.1299999999999999</v>
      </c>
      <c r="S33" s="39">
        <v>6.96</v>
      </c>
      <c r="T33" s="110">
        <v>5.99</v>
      </c>
      <c r="U33" s="112">
        <v>1.2016</v>
      </c>
      <c r="V33" s="112">
        <v>1.5141</v>
      </c>
      <c r="W33" s="112">
        <v>86.080100000000002</v>
      </c>
      <c r="X33" s="112">
        <v>4.7717000000000001</v>
      </c>
      <c r="Y33" s="112">
        <v>4.9146999999999998</v>
      </c>
      <c r="Z33" s="112">
        <v>1.5179</v>
      </c>
      <c r="AA33" s="59" t="s">
        <v>2004</v>
      </c>
      <c r="AB33" s="59" t="s">
        <v>2005</v>
      </c>
    </row>
    <row r="34" spans="1:28" s="69" customFormat="1" x14ac:dyDescent="0.25">
      <c r="A34" s="69">
        <v>30690</v>
      </c>
      <c r="B34" s="59" t="s">
        <v>2010</v>
      </c>
      <c r="C34" s="38">
        <v>41925</v>
      </c>
      <c r="D34" s="72">
        <v>7643.8724000000002</v>
      </c>
      <c r="E34" s="39">
        <v>1.77</v>
      </c>
      <c r="F34" s="49">
        <v>-5.5064000000000002</v>
      </c>
      <c r="G34" s="49">
        <v>3.7233999999999998</v>
      </c>
      <c r="H34" s="49">
        <v>12.7522</v>
      </c>
      <c r="I34" s="49">
        <v>17.620699999999999</v>
      </c>
      <c r="J34" s="49">
        <v>13.764799999999999</v>
      </c>
      <c r="K34" s="49">
        <v>10.8934</v>
      </c>
      <c r="L34" s="49">
        <v>12.3727</v>
      </c>
      <c r="M34" s="49">
        <v>11.1356</v>
      </c>
      <c r="N34" s="49">
        <v>9.7385999999999999</v>
      </c>
      <c r="O34" s="49">
        <v>9.4275000000000002</v>
      </c>
      <c r="P34" s="49">
        <v>9.5778999999999996</v>
      </c>
      <c r="Q34" s="39">
        <v>1.31</v>
      </c>
      <c r="R34" s="39">
        <v>0.83</v>
      </c>
      <c r="S34" s="39">
        <v>6.95</v>
      </c>
      <c r="T34" s="110">
        <v>5.18</v>
      </c>
      <c r="U34" s="112">
        <v>7.6851000000000003</v>
      </c>
      <c r="V34" s="112">
        <v>0</v>
      </c>
      <c r="W34" s="112">
        <v>74.537499999999994</v>
      </c>
      <c r="X34" s="112">
        <v>13.741</v>
      </c>
      <c r="Y34" s="112">
        <v>3.0608</v>
      </c>
      <c r="Z34" s="112">
        <v>0.97560000000000002</v>
      </c>
      <c r="AA34" s="59" t="s">
        <v>2011</v>
      </c>
      <c r="AB34" s="59" t="s">
        <v>2012</v>
      </c>
    </row>
    <row r="35" spans="1:28" s="69" customFormat="1" x14ac:dyDescent="0.25">
      <c r="B35" s="50"/>
      <c r="C35" s="51"/>
      <c r="D35" s="73"/>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9" customFormat="1" x14ac:dyDescent="0.25">
      <c r="B36" s="36" t="s">
        <v>177</v>
      </c>
      <c r="E36" s="75"/>
    </row>
    <row r="37" spans="1:28" s="69" customFormat="1" x14ac:dyDescent="0.25">
      <c r="A37" s="62">
        <v>47283</v>
      </c>
      <c r="B37" s="59" t="s">
        <v>1918</v>
      </c>
      <c r="C37" s="38">
        <v>44908</v>
      </c>
      <c r="D37" s="72">
        <v>5991.1463000000003</v>
      </c>
      <c r="E37" s="39">
        <v>5.0000000000000001E-4</v>
      </c>
      <c r="F37" s="49">
        <v>6.1041999999999996</v>
      </c>
      <c r="G37" s="49">
        <v>10.7874</v>
      </c>
      <c r="H37" s="49">
        <v>10.8565</v>
      </c>
      <c r="I37" s="49">
        <v>10.495200000000001</v>
      </c>
      <c r="J37" s="49"/>
      <c r="K37" s="49"/>
      <c r="L37" s="49"/>
      <c r="M37" s="49"/>
      <c r="N37" s="49"/>
      <c r="O37" s="49"/>
      <c r="P37" s="49">
        <v>8.5510000000000002</v>
      </c>
      <c r="Q37" s="39">
        <v>8.3699999999999992</v>
      </c>
      <c r="R37" s="39">
        <v>5.84</v>
      </c>
      <c r="S37" s="39">
        <v>7.12</v>
      </c>
      <c r="T37" s="39">
        <v>7.1195000000000004</v>
      </c>
      <c r="U37" s="39">
        <v>79.629199999999997</v>
      </c>
      <c r="V37" s="39">
        <v>0</v>
      </c>
      <c r="W37" s="39">
        <v>0</v>
      </c>
      <c r="X37" s="39">
        <v>4.8941999999999997</v>
      </c>
      <c r="Y37" s="39">
        <v>15.4765</v>
      </c>
      <c r="Z37" s="39">
        <v>0</v>
      </c>
      <c r="AA37" s="59" t="s">
        <v>1914</v>
      </c>
      <c r="AB37" s="59"/>
    </row>
    <row r="38" spans="1:28" s="69" customFormat="1" x14ac:dyDescent="0.25">
      <c r="A38" s="62">
        <v>47714</v>
      </c>
      <c r="B38" s="59" t="s">
        <v>2569</v>
      </c>
      <c r="C38" s="38">
        <v>45000</v>
      </c>
      <c r="D38" s="72">
        <v>803.92240000000004</v>
      </c>
      <c r="E38" s="39">
        <v>0.38</v>
      </c>
      <c r="F38" s="49">
        <v>7.0350000000000001</v>
      </c>
      <c r="G38" s="49">
        <v>7.6407999999999996</v>
      </c>
      <c r="H38" s="49">
        <v>10.9665</v>
      </c>
      <c r="I38" s="49">
        <v>11.0267</v>
      </c>
      <c r="J38" s="49"/>
      <c r="K38" s="49"/>
      <c r="L38" s="49"/>
      <c r="M38" s="49"/>
      <c r="N38" s="49"/>
      <c r="O38" s="49"/>
      <c r="P38" s="49">
        <v>9.9777000000000005</v>
      </c>
      <c r="Q38" s="39">
        <v>11.46</v>
      </c>
      <c r="R38" s="39">
        <v>7.44</v>
      </c>
      <c r="S38" s="39">
        <v>7</v>
      </c>
      <c r="T38" s="39">
        <v>6.62</v>
      </c>
      <c r="U38" s="39">
        <v>0</v>
      </c>
      <c r="V38" s="39">
        <v>0</v>
      </c>
      <c r="W38" s="39">
        <v>0</v>
      </c>
      <c r="X38" s="39">
        <v>3.9129</v>
      </c>
      <c r="Y38" s="39">
        <v>96.087100000000007</v>
      </c>
      <c r="Z38" s="39">
        <v>0</v>
      </c>
      <c r="AA38" s="59" t="s">
        <v>2241</v>
      </c>
      <c r="AB38" s="59" t="s">
        <v>402</v>
      </c>
    </row>
    <row r="39" spans="1:28" s="69" customFormat="1" x14ac:dyDescent="0.25">
      <c r="A39" s="69">
        <v>45991</v>
      </c>
      <c r="B39" s="59" t="s">
        <v>2720</v>
      </c>
      <c r="C39" s="38">
        <v>44946</v>
      </c>
      <c r="D39" s="72">
        <v>5466.3194000000003</v>
      </c>
      <c r="E39" s="39">
        <v>0.6</v>
      </c>
      <c r="F39" s="49">
        <v>3.8056000000000001</v>
      </c>
      <c r="G39" s="49">
        <v>8.2405000000000008</v>
      </c>
      <c r="H39" s="49">
        <v>12.5556</v>
      </c>
      <c r="I39" s="49">
        <v>12.514699999999999</v>
      </c>
      <c r="J39" s="49"/>
      <c r="K39" s="49"/>
      <c r="L39" s="49"/>
      <c r="M39" s="49"/>
      <c r="N39" s="49"/>
      <c r="O39" s="49"/>
      <c r="P39" s="49">
        <v>9.5891999999999999</v>
      </c>
      <c r="Q39" s="39">
        <v>29.48</v>
      </c>
      <c r="R39" s="39">
        <v>11.89</v>
      </c>
      <c r="S39" s="39">
        <v>7.09</v>
      </c>
      <c r="T39" s="39">
        <v>6.49</v>
      </c>
      <c r="U39" s="39">
        <v>0</v>
      </c>
      <c r="V39" s="39">
        <v>0</v>
      </c>
      <c r="W39" s="39">
        <v>0</v>
      </c>
      <c r="X39" s="39">
        <v>3.3795000000000002</v>
      </c>
      <c r="Y39" s="39">
        <v>96.475099999999998</v>
      </c>
      <c r="Z39" s="39">
        <v>0.1454</v>
      </c>
      <c r="AA39" s="59" t="s">
        <v>2325</v>
      </c>
      <c r="AB39" s="59" t="s">
        <v>402</v>
      </c>
    </row>
    <row r="40" spans="1:28" s="69" customFormat="1" x14ac:dyDescent="0.25">
      <c r="A40" s="62">
        <v>47042</v>
      </c>
      <c r="B40" s="59" t="s">
        <v>2592</v>
      </c>
      <c r="C40" s="38">
        <v>44854</v>
      </c>
      <c r="D40" s="72">
        <v>250.328</v>
      </c>
      <c r="E40" s="39">
        <v>0.39</v>
      </c>
      <c r="F40" s="49">
        <v>5.6529999999999996</v>
      </c>
      <c r="G40" s="49">
        <v>7.4884000000000004</v>
      </c>
      <c r="H40" s="49">
        <v>10.1381</v>
      </c>
      <c r="I40" s="49">
        <v>9.9731000000000005</v>
      </c>
      <c r="J40" s="49">
        <v>8.7441999999999993</v>
      </c>
      <c r="K40" s="49"/>
      <c r="L40" s="49"/>
      <c r="M40" s="49"/>
      <c r="N40" s="49"/>
      <c r="O40" s="49"/>
      <c r="P40" s="49">
        <v>8.8827999999999996</v>
      </c>
      <c r="Q40" s="39">
        <v>8.02</v>
      </c>
      <c r="R40" s="39">
        <v>5.95</v>
      </c>
      <c r="S40" s="39">
        <v>6.85</v>
      </c>
      <c r="T40" s="39">
        <v>6.46</v>
      </c>
      <c r="U40" s="39">
        <v>0</v>
      </c>
      <c r="V40" s="39">
        <v>0</v>
      </c>
      <c r="W40" s="39">
        <v>0</v>
      </c>
      <c r="X40" s="39">
        <v>4.3737000000000004</v>
      </c>
      <c r="Y40" s="39">
        <v>95.626300000000001</v>
      </c>
      <c r="Z40" s="39">
        <v>0</v>
      </c>
      <c r="AA40" s="59" t="s">
        <v>1832</v>
      </c>
      <c r="AB40" s="59" t="s">
        <v>402</v>
      </c>
    </row>
    <row r="41" spans="1:28" s="69" customFormat="1" x14ac:dyDescent="0.25">
      <c r="A41" s="69">
        <v>35207</v>
      </c>
      <c r="B41" s="59" t="s">
        <v>2723</v>
      </c>
      <c r="C41" s="38">
        <v>43287</v>
      </c>
      <c r="D41" s="72">
        <v>8968.0455999999995</v>
      </c>
      <c r="E41" s="39">
        <v>0.6</v>
      </c>
      <c r="F41" s="49">
        <v>3.0373000000000001</v>
      </c>
      <c r="G41" s="49">
        <v>8.3088999999999995</v>
      </c>
      <c r="H41" s="49">
        <v>12.6388</v>
      </c>
      <c r="I41" s="49">
        <v>12.0159</v>
      </c>
      <c r="J41" s="49">
        <v>10.085100000000001</v>
      </c>
      <c r="K41" s="49">
        <v>7.0393999999999997</v>
      </c>
      <c r="L41" s="49">
        <v>5.8094999999999999</v>
      </c>
      <c r="M41" s="49">
        <v>7.0934999999999997</v>
      </c>
      <c r="N41" s="49"/>
      <c r="O41" s="49"/>
      <c r="P41" s="49">
        <v>8.8238000000000003</v>
      </c>
      <c r="Q41" s="39">
        <v>21.96</v>
      </c>
      <c r="R41" s="39">
        <v>10.63</v>
      </c>
      <c r="S41" s="39">
        <v>6.98</v>
      </c>
      <c r="T41" s="39">
        <v>6.38</v>
      </c>
      <c r="U41" s="39">
        <v>0</v>
      </c>
      <c r="V41" s="39">
        <v>0</v>
      </c>
      <c r="W41" s="39">
        <v>0</v>
      </c>
      <c r="X41" s="39">
        <v>2.8927</v>
      </c>
      <c r="Y41" s="39">
        <v>96.881399999999999</v>
      </c>
      <c r="Z41" s="39">
        <v>0.22589999999999999</v>
      </c>
      <c r="AA41" s="59" t="s">
        <v>2599</v>
      </c>
      <c r="AB41" s="59" t="s">
        <v>267</v>
      </c>
    </row>
    <row r="42" spans="1:28" s="69" customFormat="1" x14ac:dyDescent="0.25">
      <c r="B42" s="50"/>
      <c r="C42" s="51"/>
      <c r="D42" s="73"/>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9" customFormat="1" x14ac:dyDescent="0.25">
      <c r="B43" s="36" t="s">
        <v>178</v>
      </c>
      <c r="E43" s="75"/>
    </row>
    <row r="44" spans="1:28" s="69" customFormat="1" x14ac:dyDescent="0.25">
      <c r="A44" s="62">
        <v>8499</v>
      </c>
      <c r="B44" s="59" t="s">
        <v>2496</v>
      </c>
      <c r="C44" s="38">
        <v>40198</v>
      </c>
      <c r="D44" s="72">
        <v>13133.025600000001</v>
      </c>
      <c r="E44" s="39">
        <v>1.31</v>
      </c>
      <c r="F44" s="49">
        <v>7.7041000000000004</v>
      </c>
      <c r="G44" s="49">
        <v>7.6952999999999996</v>
      </c>
      <c r="H44" s="49">
        <v>9.0463000000000005</v>
      </c>
      <c r="I44" s="49">
        <v>8.3794000000000004</v>
      </c>
      <c r="J44" s="49">
        <v>7.9316000000000004</v>
      </c>
      <c r="K44" s="49">
        <v>6.4794</v>
      </c>
      <c r="L44" s="49">
        <v>6.0831</v>
      </c>
      <c r="M44" s="49">
        <v>7.3642000000000003</v>
      </c>
      <c r="N44" s="49">
        <v>7.2942999999999998</v>
      </c>
      <c r="O44" s="49">
        <v>8.2652000000000001</v>
      </c>
      <c r="P44" s="49">
        <v>8.8208000000000002</v>
      </c>
      <c r="Q44" s="39">
        <v>5.5</v>
      </c>
      <c r="R44" s="39">
        <v>3.44</v>
      </c>
      <c r="S44" s="39">
        <v>7.71</v>
      </c>
      <c r="T44" s="39">
        <v>6.4</v>
      </c>
      <c r="U44" s="39">
        <v>16.185400000000001</v>
      </c>
      <c r="V44" s="39">
        <v>26.133114154743044</v>
      </c>
      <c r="W44" s="39">
        <v>5.8186</v>
      </c>
      <c r="X44" s="39">
        <v>4.1463000000000001</v>
      </c>
      <c r="Y44" s="39">
        <v>47.4681</v>
      </c>
      <c r="Z44" s="39">
        <v>0.24840000000000001</v>
      </c>
      <c r="AA44" s="59" t="s">
        <v>2497</v>
      </c>
      <c r="AB44" s="59" t="s">
        <v>1049</v>
      </c>
    </row>
    <row r="45" spans="1:28" s="69" customFormat="1" x14ac:dyDescent="0.25">
      <c r="B45" s="50"/>
      <c r="C45" s="51"/>
      <c r="D45" s="73"/>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9"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8">
        <v>40</v>
      </c>
      <c r="B48" s="42" t="s">
        <v>701</v>
      </c>
      <c r="C48" s="42"/>
      <c r="D48" s="42"/>
      <c r="E48" s="42"/>
      <c r="F48" s="43">
        <v>7.1441999999999997</v>
      </c>
      <c r="G48" s="43">
        <v>7.7896999999999998</v>
      </c>
      <c r="H48" s="43">
        <v>9.5395000000000003</v>
      </c>
      <c r="I48" s="43">
        <v>9.3271999999999995</v>
      </c>
      <c r="J48" s="43">
        <v>8.4796999999999993</v>
      </c>
      <c r="K48" s="43">
        <v>6.0640999999999998</v>
      </c>
      <c r="L48" s="43">
        <v>5.4672999999999998</v>
      </c>
      <c r="M48" s="43">
        <v>6.8299000000000003</v>
      </c>
      <c r="N48" s="43">
        <v>7.008</v>
      </c>
      <c r="O48" s="43">
        <v>7.8041</v>
      </c>
      <c r="P48" s="58"/>
      <c r="Q48" s="43"/>
      <c r="R48" s="43"/>
      <c r="S48" s="43"/>
      <c r="T48" s="43"/>
      <c r="U48" s="43"/>
      <c r="V48" s="43"/>
      <c r="W48" s="43"/>
      <c r="X48" s="43"/>
      <c r="Y48" s="43"/>
      <c r="Z48" s="43"/>
      <c r="AA48" s="43"/>
      <c r="AB48" s="43"/>
    </row>
    <row r="49" spans="1:28" x14ac:dyDescent="0.25">
      <c r="A49" s="58">
        <v>44</v>
      </c>
      <c r="B49" s="42" t="s">
        <v>703</v>
      </c>
      <c r="C49" s="42"/>
      <c r="D49" s="42"/>
      <c r="E49" s="42"/>
      <c r="F49" s="43">
        <v>7.3802000000000003</v>
      </c>
      <c r="G49" s="43">
        <v>7.6482999999999999</v>
      </c>
      <c r="H49" s="43">
        <v>8.1996000000000002</v>
      </c>
      <c r="I49" s="43">
        <v>8.0181000000000004</v>
      </c>
      <c r="J49" s="43">
        <v>7.7590000000000003</v>
      </c>
      <c r="K49" s="43">
        <v>6.1264000000000003</v>
      </c>
      <c r="L49" s="43">
        <v>5.7541000000000002</v>
      </c>
      <c r="M49" s="43">
        <v>6.6543000000000001</v>
      </c>
      <c r="N49" s="43">
        <v>6.9649000000000001</v>
      </c>
      <c r="O49" s="43">
        <v>7.4538000000000002</v>
      </c>
      <c r="P49" s="58"/>
      <c r="Q49" s="43"/>
      <c r="R49" s="43"/>
      <c r="S49" s="43"/>
      <c r="T49" s="43"/>
      <c r="U49" s="43"/>
      <c r="V49" s="43"/>
      <c r="W49" s="43"/>
      <c r="X49" s="43"/>
      <c r="Y49" s="43"/>
      <c r="Z49" s="43"/>
      <c r="AA49" s="43"/>
      <c r="AB49" s="43"/>
    </row>
    <row r="50" spans="1:28" x14ac:dyDescent="0.25">
      <c r="A50" s="58">
        <v>42</v>
      </c>
      <c r="B50" s="42" t="s">
        <v>1555</v>
      </c>
      <c r="C50" s="42"/>
      <c r="D50" s="42"/>
      <c r="E50" s="42"/>
      <c r="F50" s="43">
        <v>6.8392999999999997</v>
      </c>
      <c r="G50" s="43">
        <v>6.9996</v>
      </c>
      <c r="H50" s="43">
        <v>7.1315999999999997</v>
      </c>
      <c r="I50" s="43">
        <v>7.3734000000000002</v>
      </c>
      <c r="J50" s="43">
        <v>7.2126000000000001</v>
      </c>
      <c r="K50" s="43">
        <v>6.3497000000000003</v>
      </c>
      <c r="L50" s="43">
        <v>5.6433</v>
      </c>
      <c r="M50" s="43">
        <v>5.5034000000000001</v>
      </c>
      <c r="N50" s="43">
        <v>6.0030000000000001</v>
      </c>
      <c r="O50" s="43">
        <v>6.4672999999999998</v>
      </c>
      <c r="P50" s="58"/>
      <c r="Q50" s="43"/>
      <c r="R50" s="43"/>
      <c r="S50" s="43"/>
      <c r="T50" s="43"/>
      <c r="U50" s="43"/>
      <c r="V50" s="43"/>
      <c r="W50" s="43"/>
      <c r="X50" s="43"/>
      <c r="Y50" s="43"/>
      <c r="Z50" s="43"/>
      <c r="AA50" s="43"/>
      <c r="AB50" s="43"/>
    </row>
    <row r="51" spans="1:28" x14ac:dyDescent="0.25">
      <c r="A51" s="58">
        <v>277</v>
      </c>
      <c r="B51" s="42" t="s">
        <v>1984</v>
      </c>
      <c r="C51" s="42"/>
      <c r="D51" s="42"/>
      <c r="E51" s="42"/>
      <c r="F51" s="43">
        <v>10.0679</v>
      </c>
      <c r="G51" s="43">
        <v>6.5792000000000002</v>
      </c>
      <c r="H51" s="43">
        <v>6.8902999999999999</v>
      </c>
      <c r="I51" s="43">
        <v>7.3574000000000002</v>
      </c>
      <c r="J51" s="43">
        <v>7.6544999999999996</v>
      </c>
      <c r="K51" s="43">
        <v>6.2889999999999997</v>
      </c>
      <c r="L51" s="43">
        <v>5.7175000000000002</v>
      </c>
      <c r="M51" s="43">
        <v>5.0956999999999999</v>
      </c>
      <c r="N51" s="43">
        <v>5.2679</v>
      </c>
      <c r="O51" s="43"/>
      <c r="P51" s="58"/>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W22"/>
  <sheetViews>
    <sheetView showGridLines="0" workbookViewId="0">
      <pane xSplit="2" ySplit="7" topLeftCell="C8" activePane="bottomRight" state="frozen"/>
      <selection pane="topRight"/>
      <selection pane="bottomLeft"/>
      <selection pane="bottomRight" activeCell="G3" sqref="G3"/>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2" spans="1:23" ht="15" customHeight="1" x14ac:dyDescent="0.25"/>
    <row r="5" spans="1:23" ht="0.95" customHeight="1" x14ac:dyDescent="0.25"/>
    <row r="6" spans="1:23" x14ac:dyDescent="0.25">
      <c r="B6" s="127"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26"/>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180</v>
      </c>
    </row>
    <row r="9" spans="1:23" x14ac:dyDescent="0.25">
      <c r="A9" s="124">
        <v>1495</v>
      </c>
      <c r="B9" s="59" t="s">
        <v>726</v>
      </c>
      <c r="C9" s="38">
        <v>37560</v>
      </c>
      <c r="D9" s="39">
        <v>50495.576500000003</v>
      </c>
      <c r="E9" s="48">
        <v>1.46</v>
      </c>
      <c r="F9" s="39">
        <v>-1.1177999999999999</v>
      </c>
      <c r="G9" s="39">
        <v>3.5535000000000001</v>
      </c>
      <c r="H9" s="39">
        <v>8.5870999999999995</v>
      </c>
      <c r="I9" s="39">
        <v>28.4514</v>
      </c>
      <c r="J9" s="39">
        <v>23.023800000000001</v>
      </c>
      <c r="K9" s="39">
        <v>19.1129</v>
      </c>
      <c r="L9" s="39">
        <v>27.826000000000001</v>
      </c>
      <c r="M9" s="39">
        <v>21.034800000000001</v>
      </c>
      <c r="N9" s="39">
        <v>15.4755</v>
      </c>
      <c r="O9" s="39">
        <v>14.424300000000001</v>
      </c>
      <c r="P9" s="39">
        <v>21.341100000000001</v>
      </c>
      <c r="Q9" s="72">
        <v>50866.421269999999</v>
      </c>
      <c r="R9" s="39">
        <v>51.6417</v>
      </c>
      <c r="S9" s="39">
        <v>11.202999999999999</v>
      </c>
      <c r="T9" s="39">
        <v>3.1997</v>
      </c>
      <c r="U9" s="39">
        <v>33.955599999999997</v>
      </c>
      <c r="V9" s="59" t="s">
        <v>727</v>
      </c>
      <c r="W9" s="59" t="s">
        <v>661</v>
      </c>
    </row>
    <row r="10" spans="1:23" x14ac:dyDescent="0.25">
      <c r="A10" s="124">
        <v>47946</v>
      </c>
      <c r="B10" s="59" t="s">
        <v>760</v>
      </c>
      <c r="C10" s="38">
        <v>45065</v>
      </c>
      <c r="D10" s="39">
        <v>842.47270000000003</v>
      </c>
      <c r="E10" s="48">
        <v>1.82</v>
      </c>
      <c r="F10" s="39">
        <v>0.70960000000000001</v>
      </c>
      <c r="G10" s="39">
        <v>6.3224999999999998</v>
      </c>
      <c r="H10" s="39">
        <v>9.7187999999999999</v>
      </c>
      <c r="I10" s="39">
        <v>23.1877</v>
      </c>
      <c r="J10" s="39"/>
      <c r="K10" s="39"/>
      <c r="L10" s="39"/>
      <c r="M10" s="39"/>
      <c r="N10" s="39"/>
      <c r="O10" s="39"/>
      <c r="P10" s="39">
        <v>18.990200000000002</v>
      </c>
      <c r="Q10" s="72">
        <v>62032.682700000005</v>
      </c>
      <c r="R10" s="39">
        <v>29.851299999999998</v>
      </c>
      <c r="S10" s="39">
        <v>2.4567999999999999</v>
      </c>
      <c r="T10" s="39">
        <v>3.4167000000000001</v>
      </c>
      <c r="U10" s="39">
        <v>64.275199999999998</v>
      </c>
      <c r="V10" s="59" t="s">
        <v>560</v>
      </c>
      <c r="W10" s="59" t="s">
        <v>267</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274</v>
      </c>
      <c r="C14" s="42"/>
      <c r="D14" s="42"/>
      <c r="E14" s="42"/>
      <c r="F14" s="43">
        <v>-2.1429999999999998</v>
      </c>
      <c r="G14" s="43">
        <v>-0.88360000000000005</v>
      </c>
      <c r="H14" s="43">
        <v>9.3818999999999999</v>
      </c>
      <c r="I14" s="43">
        <v>30.8691</v>
      </c>
      <c r="J14" s="43">
        <v>18.528300000000002</v>
      </c>
      <c r="K14" s="43">
        <v>12.798</v>
      </c>
      <c r="L14" s="43">
        <v>21.2971</v>
      </c>
      <c r="M14" s="43">
        <v>17.290400000000002</v>
      </c>
      <c r="N14" s="43">
        <v>13.682700000000001</v>
      </c>
      <c r="O14" s="43">
        <v>12.593400000000001</v>
      </c>
      <c r="Q14" s="43"/>
      <c r="R14" s="43"/>
      <c r="S14" s="43"/>
      <c r="T14" s="43"/>
      <c r="U14" s="43"/>
      <c r="V14" s="43"/>
      <c r="W14" s="43"/>
    </row>
    <row r="15" spans="1:23" x14ac:dyDescent="0.25">
      <c r="A15" s="124">
        <v>44</v>
      </c>
      <c r="B15" s="42" t="s">
        <v>703</v>
      </c>
      <c r="C15" s="42"/>
      <c r="D15" s="42"/>
      <c r="E15" s="42"/>
      <c r="F15" s="43">
        <v>0.62680000000000002</v>
      </c>
      <c r="G15" s="43">
        <v>1.9278</v>
      </c>
      <c r="H15" s="43">
        <v>4.1334999999999997</v>
      </c>
      <c r="I15" s="43">
        <v>8.0399999999999991</v>
      </c>
      <c r="J15" s="43">
        <v>7.7590000000000003</v>
      </c>
      <c r="K15" s="43">
        <v>6.1264000000000003</v>
      </c>
      <c r="L15" s="43">
        <v>5.7541000000000002</v>
      </c>
      <c r="M15" s="43">
        <v>6.6543000000000001</v>
      </c>
      <c r="N15" s="43">
        <v>6.9649000000000001</v>
      </c>
      <c r="O15" s="43">
        <v>7.4538000000000002</v>
      </c>
      <c r="Q15" s="43"/>
      <c r="R15" s="43"/>
      <c r="S15" s="43"/>
      <c r="T15" s="43"/>
      <c r="U15" s="43"/>
      <c r="V15" s="43"/>
      <c r="W15" s="43"/>
    </row>
    <row r="16" spans="1:23" x14ac:dyDescent="0.25">
      <c r="A16" s="124">
        <v>312</v>
      </c>
      <c r="B16" s="42" t="s">
        <v>566</v>
      </c>
      <c r="C16" s="42"/>
      <c r="D16" s="42"/>
      <c r="E16" s="42"/>
      <c r="F16" s="43">
        <v>-1.5302</v>
      </c>
      <c r="G16" s="43">
        <v>3.15E-2</v>
      </c>
      <c r="H16" s="43">
        <v>11.3032</v>
      </c>
      <c r="I16" s="43">
        <v>33.927500000000002</v>
      </c>
      <c r="J16" s="43">
        <v>21.923200000000001</v>
      </c>
      <c r="K16" s="43">
        <v>15.164300000000001</v>
      </c>
      <c r="L16" s="43">
        <v>24.014299999999999</v>
      </c>
      <c r="M16" s="43">
        <v>19.686399999999999</v>
      </c>
      <c r="N16" s="43">
        <v>15.132899999999999</v>
      </c>
      <c r="O16" s="43">
        <v>14.240500000000001</v>
      </c>
      <c r="Q16" s="43"/>
      <c r="R16" s="43"/>
      <c r="S16" s="43"/>
      <c r="T16" s="43"/>
      <c r="U16" s="43"/>
      <c r="V16" s="43"/>
      <c r="W16" s="43"/>
    </row>
    <row r="17" spans="1:23" x14ac:dyDescent="0.25">
      <c r="A17" s="124">
        <v>154</v>
      </c>
      <c r="B17" s="42" t="s">
        <v>271</v>
      </c>
      <c r="C17" s="42"/>
      <c r="D17" s="42"/>
      <c r="E17" s="42"/>
      <c r="F17" s="43">
        <v>-2.2702</v>
      </c>
      <c r="G17" s="43">
        <v>-0.1333</v>
      </c>
      <c r="H17" s="43">
        <v>9.5470000000000006</v>
      </c>
      <c r="I17" s="43">
        <v>26.167899999999999</v>
      </c>
      <c r="J17" s="43">
        <v>16.5639</v>
      </c>
      <c r="K17" s="43">
        <v>11.8222</v>
      </c>
      <c r="L17" s="43">
        <v>19.893899999999999</v>
      </c>
      <c r="M17" s="43">
        <v>16.351199999999999</v>
      </c>
      <c r="N17" s="43">
        <v>14.263500000000001</v>
      </c>
      <c r="O17" s="43">
        <v>12.5967</v>
      </c>
      <c r="Q17" s="43"/>
      <c r="R17" s="43"/>
      <c r="S17" s="43"/>
      <c r="T17" s="43"/>
      <c r="U17" s="43"/>
      <c r="V17" s="43"/>
      <c r="W17" s="43"/>
    </row>
    <row r="18" spans="1:23" x14ac:dyDescent="0.25">
      <c r="A18" s="124">
        <v>326</v>
      </c>
      <c r="B18" s="42" t="s">
        <v>564</v>
      </c>
      <c r="C18" s="42"/>
      <c r="D18" s="42"/>
      <c r="E18" s="42"/>
      <c r="F18" s="43">
        <v>-2.0264000000000002</v>
      </c>
      <c r="G18" s="43">
        <v>-0.48649999999999999</v>
      </c>
      <c r="H18" s="43">
        <v>10.503399999999999</v>
      </c>
      <c r="I18" s="43">
        <v>32.616199999999999</v>
      </c>
      <c r="J18" s="43">
        <v>20.1205</v>
      </c>
      <c r="K18" s="43">
        <v>14.083500000000001</v>
      </c>
      <c r="L18" s="43">
        <v>22.5596</v>
      </c>
      <c r="M18" s="43">
        <v>18.406400000000001</v>
      </c>
      <c r="N18" s="43">
        <v>14.7394</v>
      </c>
      <c r="O18" s="43">
        <v>13.696</v>
      </c>
      <c r="Q18" s="43"/>
      <c r="R18" s="43"/>
      <c r="S18" s="43"/>
      <c r="T18" s="43"/>
      <c r="U18" s="43"/>
      <c r="V18" s="43"/>
      <c r="W18" s="43"/>
    </row>
    <row r="19" spans="1:23" x14ac:dyDescent="0.25">
      <c r="A19" s="124">
        <v>298</v>
      </c>
      <c r="B19" s="42" t="s">
        <v>275</v>
      </c>
      <c r="C19" s="42"/>
      <c r="D19" s="42"/>
      <c r="E19" s="42"/>
      <c r="F19" s="43">
        <v>-2.0251999999999999</v>
      </c>
      <c r="G19" s="43">
        <v>-0.60040000000000004</v>
      </c>
      <c r="H19" s="43">
        <v>10.354100000000001</v>
      </c>
      <c r="I19" s="43">
        <v>32.482399999999998</v>
      </c>
      <c r="J19" s="43">
        <v>20.081700000000001</v>
      </c>
      <c r="K19" s="43">
        <v>14.3225</v>
      </c>
      <c r="L19" s="43">
        <v>22.866599999999998</v>
      </c>
      <c r="M19" s="43">
        <v>18.819299999999998</v>
      </c>
      <c r="N19" s="43">
        <v>15.148400000000001</v>
      </c>
      <c r="O19" s="43">
        <v>14.0573</v>
      </c>
      <c r="Q19" s="43"/>
      <c r="R19" s="43"/>
      <c r="S19" s="43"/>
      <c r="T19" s="43"/>
      <c r="U19" s="43"/>
      <c r="V19" s="43"/>
      <c r="W19" s="43"/>
    </row>
    <row r="20" spans="1:23" x14ac:dyDescent="0.25">
      <c r="A20" s="124">
        <v>379</v>
      </c>
      <c r="B20" s="42" t="s">
        <v>568</v>
      </c>
      <c r="C20" s="42"/>
      <c r="D20" s="42"/>
      <c r="E20" s="42"/>
      <c r="F20" s="43">
        <v>-1.6628000000000001</v>
      </c>
      <c r="G20" s="43">
        <v>-0.32029999999999997</v>
      </c>
      <c r="H20" s="43">
        <v>11.088800000000001</v>
      </c>
      <c r="I20" s="43">
        <v>33.487699999999997</v>
      </c>
      <c r="J20" s="43">
        <v>21.550999999999998</v>
      </c>
      <c r="K20" s="43">
        <v>15.0907</v>
      </c>
      <c r="L20" s="43">
        <v>24.0305</v>
      </c>
      <c r="M20" s="43">
        <v>19.760999999999999</v>
      </c>
      <c r="N20" s="43">
        <v>15.226699999999999</v>
      </c>
      <c r="O20" s="43">
        <v>14.335800000000001</v>
      </c>
      <c r="Q20" s="43"/>
      <c r="R20" s="43"/>
      <c r="S20" s="43"/>
      <c r="T20" s="43"/>
      <c r="U20" s="43"/>
      <c r="V20" s="43"/>
      <c r="W20" s="43"/>
    </row>
    <row r="21" spans="1:23" x14ac:dyDescent="0.25">
      <c r="A21" s="124">
        <v>40</v>
      </c>
      <c r="B21" s="42" t="s">
        <v>701</v>
      </c>
      <c r="C21" s="42"/>
      <c r="D21" s="42"/>
      <c r="E21" s="42"/>
      <c r="F21" s="43">
        <v>0.60680000000000001</v>
      </c>
      <c r="G21" s="43">
        <v>1.9634</v>
      </c>
      <c r="H21" s="43">
        <v>4.8089000000000004</v>
      </c>
      <c r="I21" s="43">
        <v>9.3528000000000002</v>
      </c>
      <c r="J21" s="43">
        <v>8.4796999999999993</v>
      </c>
      <c r="K21" s="43">
        <v>6.0640999999999998</v>
      </c>
      <c r="L21" s="43">
        <v>5.4672999999999998</v>
      </c>
      <c r="M21" s="43">
        <v>6.8299000000000003</v>
      </c>
      <c r="N21" s="43">
        <v>7.008</v>
      </c>
      <c r="O21" s="43">
        <v>7.8041</v>
      </c>
      <c r="Q21" s="43"/>
      <c r="R21" s="43"/>
      <c r="S21" s="43"/>
      <c r="T21" s="43"/>
      <c r="U21" s="43"/>
      <c r="V21" s="43"/>
      <c r="W21" s="43"/>
    </row>
    <row r="22" spans="1:23" x14ac:dyDescent="0.25">
      <c r="A22" s="124">
        <v>21</v>
      </c>
      <c r="B22" s="42" t="s">
        <v>274</v>
      </c>
      <c r="C22" s="42"/>
      <c r="D22" s="42"/>
      <c r="E22" s="42"/>
      <c r="F22" s="43">
        <v>-2.1429999999999998</v>
      </c>
      <c r="G22" s="43">
        <v>-0.88360000000000005</v>
      </c>
      <c r="H22" s="43">
        <v>9.3818999999999999</v>
      </c>
      <c r="I22" s="43">
        <v>30.8691</v>
      </c>
      <c r="J22" s="43">
        <v>18.528300000000002</v>
      </c>
      <c r="K22" s="43">
        <v>12.798</v>
      </c>
      <c r="L22" s="43">
        <v>21.2971</v>
      </c>
      <c r="M22" s="43">
        <v>17.290400000000002</v>
      </c>
      <c r="N22" s="43">
        <v>13.682700000000001</v>
      </c>
      <c r="O22" s="43">
        <v>12.593400000000001</v>
      </c>
      <c r="Q22" s="43"/>
      <c r="R22" s="43"/>
      <c r="S22" s="43"/>
      <c r="T22" s="43"/>
      <c r="U22" s="43"/>
      <c r="V22" s="43"/>
      <c r="W22" s="43"/>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election activeCell="C2" sqref="C2"/>
    </sheetView>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185</v>
      </c>
      <c r="C8" s="38">
        <v>37498</v>
      </c>
      <c r="D8" s="39">
        <v>31389.176500000001</v>
      </c>
      <c r="E8" s="48">
        <v>1.63</v>
      </c>
      <c r="F8" s="39">
        <v>511.13</v>
      </c>
      <c r="G8" s="37" t="s">
        <v>186</v>
      </c>
      <c r="H8" s="37" t="s">
        <v>187</v>
      </c>
      <c r="I8" s="39">
        <v>0.91810000000000003</v>
      </c>
      <c r="J8" s="39">
        <v>0.15870000000000001</v>
      </c>
      <c r="K8" s="39">
        <v>-0.44600000000000001</v>
      </c>
      <c r="L8" s="39">
        <v>-2.2696000000000001</v>
      </c>
      <c r="M8" s="39">
        <v>0.1018</v>
      </c>
      <c r="N8" s="39">
        <v>12.1465</v>
      </c>
      <c r="O8" s="39">
        <v>30.9985</v>
      </c>
      <c r="P8" s="39">
        <v>20.168299999999999</v>
      </c>
      <c r="Q8" s="39">
        <v>13.3399</v>
      </c>
      <c r="R8" s="39">
        <v>21.730899999999998</v>
      </c>
      <c r="S8" s="39">
        <v>17.280100000000001</v>
      </c>
      <c r="T8" s="39">
        <v>12.9359</v>
      </c>
      <c r="U8" s="39">
        <v>12.7774</v>
      </c>
      <c r="V8" s="39">
        <v>19.3828</v>
      </c>
      <c r="W8" s="47">
        <v>22</v>
      </c>
      <c r="X8" s="47">
        <v>25</v>
      </c>
      <c r="Y8" s="47">
        <v>20</v>
      </c>
      <c r="Z8" s="47">
        <v>25</v>
      </c>
      <c r="AA8" s="47">
        <v>12</v>
      </c>
      <c r="AB8" s="47">
        <v>8</v>
      </c>
      <c r="AC8" s="47">
        <v>16</v>
      </c>
      <c r="AD8" s="47">
        <v>13</v>
      </c>
      <c r="AE8" s="47">
        <v>10</v>
      </c>
      <c r="AF8" s="47">
        <v>6</v>
      </c>
      <c r="AG8" s="47">
        <v>10</v>
      </c>
      <c r="AH8" s="47">
        <v>16</v>
      </c>
      <c r="AI8" s="47">
        <v>10</v>
      </c>
      <c r="AJ8" s="47">
        <v>5</v>
      </c>
      <c r="AK8" s="39">
        <v>0.56069999999999998</v>
      </c>
      <c r="AL8" s="39">
        <v>1.0541</v>
      </c>
      <c r="AM8" s="39">
        <v>12.8584</v>
      </c>
      <c r="AN8" s="39">
        <v>0.99409999999999998</v>
      </c>
      <c r="AO8" s="39">
        <v>57251.748670000001</v>
      </c>
      <c r="AP8" s="39">
        <v>83.129000000000005</v>
      </c>
      <c r="AQ8" s="39">
        <v>6.5991999999999997</v>
      </c>
      <c r="AR8" s="39">
        <v>6.7919</v>
      </c>
      <c r="AS8" s="39">
        <v>3.48</v>
      </c>
    </row>
    <row r="9" spans="1:45" x14ac:dyDescent="0.25">
      <c r="A9" s="124">
        <v>8250</v>
      </c>
      <c r="B9" s="37" t="s">
        <v>188</v>
      </c>
      <c r="C9" s="38">
        <v>40183</v>
      </c>
      <c r="D9" s="39">
        <v>36108.584300000002</v>
      </c>
      <c r="E9" s="48">
        <v>1.55</v>
      </c>
      <c r="F9" s="39">
        <v>58.38</v>
      </c>
      <c r="G9" s="37" t="s">
        <v>189</v>
      </c>
      <c r="H9" s="37" t="s">
        <v>190</v>
      </c>
      <c r="I9" s="39">
        <v>0.95109999999999995</v>
      </c>
      <c r="J9" s="39">
        <v>0.39550000000000002</v>
      </c>
      <c r="K9" s="39">
        <v>-1.0341</v>
      </c>
      <c r="L9" s="39">
        <v>-3.2162000000000002</v>
      </c>
      <c r="M9" s="39">
        <v>-0.79859999999999998</v>
      </c>
      <c r="N9" s="39">
        <v>7.2373000000000003</v>
      </c>
      <c r="O9" s="39">
        <v>26.063500000000001</v>
      </c>
      <c r="P9" s="39">
        <v>14.3507</v>
      </c>
      <c r="Q9" s="39">
        <v>6.9861000000000004</v>
      </c>
      <c r="R9" s="39">
        <v>14.8314</v>
      </c>
      <c r="S9" s="39">
        <v>12.932499999999999</v>
      </c>
      <c r="T9" s="39">
        <v>13.215299999999999</v>
      </c>
      <c r="U9" s="39">
        <v>11.958</v>
      </c>
      <c r="V9" s="39">
        <v>12.6167</v>
      </c>
      <c r="W9" s="47">
        <v>20</v>
      </c>
      <c r="X9" s="47">
        <v>13</v>
      </c>
      <c r="Y9" s="47">
        <v>26</v>
      </c>
      <c r="Z9" s="47">
        <v>31</v>
      </c>
      <c r="AA9" s="47">
        <v>19</v>
      </c>
      <c r="AB9" s="47">
        <v>27</v>
      </c>
      <c r="AC9" s="47">
        <v>26</v>
      </c>
      <c r="AD9" s="47">
        <v>29</v>
      </c>
      <c r="AE9" s="47">
        <v>28</v>
      </c>
      <c r="AF9" s="47">
        <v>26</v>
      </c>
      <c r="AG9" s="47">
        <v>25</v>
      </c>
      <c r="AH9" s="47">
        <v>13</v>
      </c>
      <c r="AI9" s="47">
        <v>15</v>
      </c>
      <c r="AJ9" s="47">
        <v>24</v>
      </c>
      <c r="AK9" s="39">
        <v>-8.5068999999999999</v>
      </c>
      <c r="AL9" s="39">
        <v>0.53169999999999995</v>
      </c>
      <c r="AM9" s="39">
        <v>13.994400000000001</v>
      </c>
      <c r="AN9" s="39">
        <v>1.1496999999999999</v>
      </c>
      <c r="AO9" s="39">
        <v>64754.073320000003</v>
      </c>
      <c r="AP9" s="39">
        <v>89.617099999999994</v>
      </c>
      <c r="AQ9" s="39">
        <v>4.2430000000000003</v>
      </c>
      <c r="AR9" s="39"/>
      <c r="AS9" s="39">
        <v>6.1398999999999999</v>
      </c>
    </row>
    <row r="10" spans="1:45" x14ac:dyDescent="0.25">
      <c r="A10" s="124">
        <v>2860</v>
      </c>
      <c r="B10" s="37" t="s">
        <v>191</v>
      </c>
      <c r="C10" s="38">
        <v>38877</v>
      </c>
      <c r="D10" s="39">
        <v>1744.5891999999999</v>
      </c>
      <c r="E10" s="48">
        <v>2.06</v>
      </c>
      <c r="F10" s="39">
        <v>74.81</v>
      </c>
      <c r="G10" s="37" t="s">
        <v>192</v>
      </c>
      <c r="H10" s="37" t="s">
        <v>193</v>
      </c>
      <c r="I10" s="39">
        <v>1.0659000000000001</v>
      </c>
      <c r="J10" s="39">
        <v>0.30299999999999999</v>
      </c>
      <c r="K10" s="39">
        <v>-0.13880000000000001</v>
      </c>
      <c r="L10" s="39">
        <v>-2.282</v>
      </c>
      <c r="M10" s="39">
        <v>0.79490000000000005</v>
      </c>
      <c r="N10" s="39">
        <v>12.327299999999999</v>
      </c>
      <c r="O10" s="39">
        <v>36.189</v>
      </c>
      <c r="P10" s="39">
        <v>21.588200000000001</v>
      </c>
      <c r="Q10" s="39">
        <v>13.3355</v>
      </c>
      <c r="R10" s="39">
        <v>20.285399999999999</v>
      </c>
      <c r="S10" s="39">
        <v>17.2987</v>
      </c>
      <c r="T10" s="39">
        <v>13.331099999999999</v>
      </c>
      <c r="U10" s="39">
        <v>11.8599</v>
      </c>
      <c r="V10" s="39">
        <v>11.539099999999999</v>
      </c>
      <c r="W10" s="47">
        <v>14</v>
      </c>
      <c r="X10" s="47">
        <v>19</v>
      </c>
      <c r="Y10" s="47">
        <v>17</v>
      </c>
      <c r="Z10" s="47">
        <v>26</v>
      </c>
      <c r="AA10" s="47">
        <v>8</v>
      </c>
      <c r="AB10" s="47">
        <v>6</v>
      </c>
      <c r="AC10" s="47">
        <v>4</v>
      </c>
      <c r="AD10" s="47">
        <v>9</v>
      </c>
      <c r="AE10" s="47">
        <v>11</v>
      </c>
      <c r="AF10" s="47">
        <v>15</v>
      </c>
      <c r="AG10" s="47">
        <v>9</v>
      </c>
      <c r="AH10" s="47">
        <v>10</v>
      </c>
      <c r="AI10" s="47">
        <v>16</v>
      </c>
      <c r="AJ10" s="47">
        <v>28</v>
      </c>
      <c r="AK10" s="39">
        <v>-3.9971000000000001</v>
      </c>
      <c r="AL10" s="39">
        <v>0.87350000000000005</v>
      </c>
      <c r="AM10" s="39">
        <v>15.454800000000001</v>
      </c>
      <c r="AN10" s="39">
        <v>1.2597</v>
      </c>
      <c r="AO10" s="39">
        <v>63893.806920000003</v>
      </c>
      <c r="AP10" s="39">
        <v>80.932400000000001</v>
      </c>
      <c r="AQ10" s="39">
        <v>9.1819000000000006</v>
      </c>
      <c r="AR10" s="39">
        <v>8.9745000000000008</v>
      </c>
      <c r="AS10" s="39">
        <v>0.91110000000000002</v>
      </c>
    </row>
    <row r="11" spans="1:45" x14ac:dyDescent="0.25">
      <c r="A11" s="124">
        <v>45571</v>
      </c>
      <c r="B11" s="37" t="s">
        <v>194</v>
      </c>
      <c r="C11" s="38">
        <v>44376</v>
      </c>
      <c r="D11" s="39">
        <v>198.82130000000001</v>
      </c>
      <c r="E11" s="48">
        <v>2.2999999999999998</v>
      </c>
      <c r="F11" s="39">
        <v>16.13</v>
      </c>
      <c r="G11" s="37" t="s">
        <v>195</v>
      </c>
      <c r="H11" s="37" t="s">
        <v>196</v>
      </c>
      <c r="I11" s="39">
        <v>1.5104</v>
      </c>
      <c r="J11" s="39">
        <v>0.74950000000000006</v>
      </c>
      <c r="K11" s="39">
        <v>0.74950000000000006</v>
      </c>
      <c r="L11" s="39">
        <v>-0.86050000000000004</v>
      </c>
      <c r="M11" s="39">
        <v>-1.3455999999999999</v>
      </c>
      <c r="N11" s="39">
        <v>7.2473000000000001</v>
      </c>
      <c r="O11" s="39">
        <v>33.085799999999999</v>
      </c>
      <c r="P11" s="39">
        <v>21.337499999999999</v>
      </c>
      <c r="Q11" s="39">
        <v>12.5342</v>
      </c>
      <c r="R11" s="39"/>
      <c r="S11" s="39"/>
      <c r="T11" s="39"/>
      <c r="U11" s="39"/>
      <c r="V11" s="39">
        <v>15.283099999999999</v>
      </c>
      <c r="W11" s="47">
        <v>3</v>
      </c>
      <c r="X11" s="47">
        <v>6</v>
      </c>
      <c r="Y11" s="47">
        <v>2</v>
      </c>
      <c r="Z11" s="47">
        <v>6</v>
      </c>
      <c r="AA11" s="47">
        <v>25</v>
      </c>
      <c r="AB11" s="47">
        <v>26</v>
      </c>
      <c r="AC11" s="47">
        <v>11</v>
      </c>
      <c r="AD11" s="47">
        <v>10</v>
      </c>
      <c r="AE11" s="47">
        <v>17</v>
      </c>
      <c r="AF11" s="47"/>
      <c r="AG11" s="47"/>
      <c r="AH11" s="47"/>
      <c r="AI11" s="47"/>
      <c r="AJ11" s="47">
        <v>18</v>
      </c>
      <c r="AK11" s="39">
        <v>-3.3130999999999999</v>
      </c>
      <c r="AL11" s="39">
        <v>0.74329999999999996</v>
      </c>
      <c r="AM11" s="39">
        <v>19.449300000000001</v>
      </c>
      <c r="AN11" s="39">
        <v>1.4451000000000001</v>
      </c>
      <c r="AO11" s="39">
        <v>49196.205330000004</v>
      </c>
      <c r="AP11" s="39">
        <v>82.077399999999997</v>
      </c>
      <c r="AQ11" s="39">
        <v>3.9619</v>
      </c>
      <c r="AR11" s="39">
        <v>7.9981999999999998</v>
      </c>
      <c r="AS11" s="39">
        <v>5.9623999999999997</v>
      </c>
    </row>
    <row r="12" spans="1:45" s="58" customFormat="1" x14ac:dyDescent="0.25">
      <c r="A12" s="124">
        <v>23</v>
      </c>
      <c r="B12" s="59" t="s">
        <v>197</v>
      </c>
      <c r="C12" s="38">
        <v>38253</v>
      </c>
      <c r="D12" s="39">
        <v>2439.9672</v>
      </c>
      <c r="E12" s="48">
        <v>2</v>
      </c>
      <c r="F12" s="39">
        <v>220.09710000000001</v>
      </c>
      <c r="G12" s="59" t="s">
        <v>198</v>
      </c>
      <c r="H12" s="59" t="s">
        <v>199</v>
      </c>
      <c r="I12" s="39">
        <v>0.87270000000000003</v>
      </c>
      <c r="J12" s="39">
        <v>5.96E-2</v>
      </c>
      <c r="K12" s="39">
        <v>-0.69850000000000001</v>
      </c>
      <c r="L12" s="39">
        <v>-2.6749999999999998</v>
      </c>
      <c r="M12" s="39">
        <v>-1.0565</v>
      </c>
      <c r="N12" s="39">
        <v>10.054399999999999</v>
      </c>
      <c r="O12" s="39">
        <v>36.088000000000001</v>
      </c>
      <c r="P12" s="39">
        <v>22.798999999999999</v>
      </c>
      <c r="Q12" s="39">
        <v>15.124599999999999</v>
      </c>
      <c r="R12" s="39">
        <v>21.457799999999999</v>
      </c>
      <c r="S12" s="39">
        <v>17.792400000000001</v>
      </c>
      <c r="T12" s="39">
        <v>14.810499999999999</v>
      </c>
      <c r="U12" s="39">
        <v>13.4367</v>
      </c>
      <c r="V12" s="39">
        <v>16.593399999999999</v>
      </c>
      <c r="W12" s="47">
        <v>25</v>
      </c>
      <c r="X12" s="47">
        <v>27</v>
      </c>
      <c r="Y12" s="47">
        <v>24</v>
      </c>
      <c r="Z12" s="47">
        <v>27</v>
      </c>
      <c r="AA12" s="47">
        <v>22</v>
      </c>
      <c r="AB12" s="47">
        <v>15</v>
      </c>
      <c r="AC12" s="47">
        <v>5</v>
      </c>
      <c r="AD12" s="47">
        <v>7</v>
      </c>
      <c r="AE12" s="47">
        <v>6</v>
      </c>
      <c r="AF12" s="47">
        <v>7</v>
      </c>
      <c r="AG12" s="47">
        <v>6</v>
      </c>
      <c r="AH12" s="47">
        <v>4</v>
      </c>
      <c r="AI12" s="47">
        <v>5</v>
      </c>
      <c r="AJ12" s="47">
        <v>13</v>
      </c>
      <c r="AK12" s="39">
        <v>0.20569999999999999</v>
      </c>
      <c r="AL12" s="39">
        <v>1.0015000000000001</v>
      </c>
      <c r="AM12" s="39">
        <v>14.8184</v>
      </c>
      <c r="AN12" s="39">
        <v>1.1202000000000001</v>
      </c>
      <c r="AO12" s="39">
        <v>59711.743900000001</v>
      </c>
      <c r="AP12" s="39">
        <v>82.255099999999999</v>
      </c>
      <c r="AQ12" s="39">
        <v>9.4196000000000009</v>
      </c>
      <c r="AR12" s="39"/>
      <c r="AS12" s="39">
        <v>8.3253000000000004</v>
      </c>
    </row>
    <row r="13" spans="1:45" s="58" customFormat="1" x14ac:dyDescent="0.25">
      <c r="A13" s="124">
        <v>8217</v>
      </c>
      <c r="B13" s="59" t="s">
        <v>200</v>
      </c>
      <c r="C13" s="38">
        <v>40410</v>
      </c>
      <c r="D13" s="39">
        <v>14580.9164</v>
      </c>
      <c r="E13" s="48">
        <v>1.65</v>
      </c>
      <c r="F13" s="39">
        <v>60.91</v>
      </c>
      <c r="G13" s="59" t="s">
        <v>201</v>
      </c>
      <c r="H13" s="59" t="s">
        <v>202</v>
      </c>
      <c r="I13" s="39">
        <v>1.1122000000000001</v>
      </c>
      <c r="J13" s="39">
        <v>0.61119999999999997</v>
      </c>
      <c r="K13" s="39">
        <v>-9.8400000000000001E-2</v>
      </c>
      <c r="L13" s="39">
        <v>-1.3443000000000001</v>
      </c>
      <c r="M13" s="39">
        <v>1.3478000000000001</v>
      </c>
      <c r="N13" s="39">
        <v>12.359299999999999</v>
      </c>
      <c r="O13" s="39">
        <v>31.811299999999999</v>
      </c>
      <c r="P13" s="39">
        <v>19.573499999999999</v>
      </c>
      <c r="Q13" s="39">
        <v>12.535</v>
      </c>
      <c r="R13" s="39">
        <v>19.902899999999999</v>
      </c>
      <c r="S13" s="39">
        <v>17.9206</v>
      </c>
      <c r="T13" s="39">
        <v>15.578799999999999</v>
      </c>
      <c r="U13" s="39">
        <v>13.626799999999999</v>
      </c>
      <c r="V13" s="39">
        <v>13.5412</v>
      </c>
      <c r="W13" s="47">
        <v>13</v>
      </c>
      <c r="X13" s="47">
        <v>7</v>
      </c>
      <c r="Y13" s="47">
        <v>16</v>
      </c>
      <c r="Z13" s="47">
        <v>10</v>
      </c>
      <c r="AA13" s="47">
        <v>5</v>
      </c>
      <c r="AB13" s="47">
        <v>5</v>
      </c>
      <c r="AC13" s="47">
        <v>13</v>
      </c>
      <c r="AD13" s="47">
        <v>17</v>
      </c>
      <c r="AE13" s="47">
        <v>16</v>
      </c>
      <c r="AF13" s="47">
        <v>16</v>
      </c>
      <c r="AG13" s="47">
        <v>5</v>
      </c>
      <c r="AH13" s="47">
        <v>1</v>
      </c>
      <c r="AI13" s="47">
        <v>4</v>
      </c>
      <c r="AJ13" s="47">
        <v>20</v>
      </c>
      <c r="AK13" s="39">
        <v>-3.1194000000000002</v>
      </c>
      <c r="AL13" s="39">
        <v>0.89900000000000002</v>
      </c>
      <c r="AM13" s="39">
        <v>13.0749</v>
      </c>
      <c r="AN13" s="39">
        <v>1.0743</v>
      </c>
      <c r="AO13" s="39">
        <v>59756.748959999997</v>
      </c>
      <c r="AP13" s="39">
        <v>88.654600000000002</v>
      </c>
      <c r="AQ13" s="39">
        <v>7.6664000000000003</v>
      </c>
      <c r="AR13" s="39"/>
      <c r="AS13" s="39">
        <v>3.6791</v>
      </c>
    </row>
    <row r="14" spans="1:45" s="58" customFormat="1" x14ac:dyDescent="0.25">
      <c r="A14" s="124">
        <v>748</v>
      </c>
      <c r="B14" s="59" t="s">
        <v>203</v>
      </c>
      <c r="C14" s="38">
        <v>37690</v>
      </c>
      <c r="D14" s="39">
        <v>4613.4894999999997</v>
      </c>
      <c r="E14" s="48">
        <v>1.93</v>
      </c>
      <c r="F14" s="39">
        <v>459.995</v>
      </c>
      <c r="G14" s="59" t="s">
        <v>204</v>
      </c>
      <c r="H14" s="59" t="s">
        <v>205</v>
      </c>
      <c r="I14" s="39">
        <v>0.48449999999999999</v>
      </c>
      <c r="J14" s="39">
        <v>0.33850000000000002</v>
      </c>
      <c r="K14" s="39">
        <v>0.21809999999999999</v>
      </c>
      <c r="L14" s="39">
        <v>-0.96220000000000006</v>
      </c>
      <c r="M14" s="39">
        <v>2.0512999999999999</v>
      </c>
      <c r="N14" s="39">
        <v>14.3109</v>
      </c>
      <c r="O14" s="39">
        <v>36.968499999999999</v>
      </c>
      <c r="P14" s="39">
        <v>24.0002</v>
      </c>
      <c r="Q14" s="39">
        <v>15.325799999999999</v>
      </c>
      <c r="R14" s="39">
        <v>20.9818</v>
      </c>
      <c r="S14" s="39">
        <v>15.645899999999999</v>
      </c>
      <c r="T14" s="39">
        <v>12.777900000000001</v>
      </c>
      <c r="U14" s="39">
        <v>11.580500000000001</v>
      </c>
      <c r="V14" s="39">
        <v>19.3156</v>
      </c>
      <c r="W14" s="47">
        <v>31</v>
      </c>
      <c r="X14" s="47">
        <v>15</v>
      </c>
      <c r="Y14" s="47">
        <v>7</v>
      </c>
      <c r="Z14" s="47">
        <v>8</v>
      </c>
      <c r="AA14" s="47">
        <v>3</v>
      </c>
      <c r="AB14" s="47">
        <v>2</v>
      </c>
      <c r="AC14" s="47">
        <v>2</v>
      </c>
      <c r="AD14" s="47">
        <v>2</v>
      </c>
      <c r="AE14" s="47">
        <v>5</v>
      </c>
      <c r="AF14" s="47">
        <v>9</v>
      </c>
      <c r="AG14" s="47">
        <v>17</v>
      </c>
      <c r="AH14" s="47">
        <v>18</v>
      </c>
      <c r="AI14" s="47">
        <v>19</v>
      </c>
      <c r="AJ14" s="47">
        <v>7</v>
      </c>
      <c r="AK14" s="39">
        <v>-3.1358000000000001</v>
      </c>
      <c r="AL14" s="39">
        <v>0.85909999999999997</v>
      </c>
      <c r="AM14" s="39">
        <v>14.8009</v>
      </c>
      <c r="AN14" s="39">
        <v>1.1449</v>
      </c>
      <c r="AO14" s="39">
        <v>50132.629690000002</v>
      </c>
      <c r="AP14" s="39">
        <v>79.307400000000001</v>
      </c>
      <c r="AQ14" s="39">
        <v>4.5019</v>
      </c>
      <c r="AR14" s="39">
        <v>6.6238000000000001</v>
      </c>
      <c r="AS14" s="39">
        <v>9.5669000000000004</v>
      </c>
    </row>
    <row r="15" spans="1:45" s="58" customFormat="1" x14ac:dyDescent="0.25">
      <c r="A15" s="124">
        <v>7785</v>
      </c>
      <c r="B15" s="59" t="s">
        <v>206</v>
      </c>
      <c r="C15" s="38">
        <v>39953</v>
      </c>
      <c r="D15" s="39">
        <v>1122.5821000000001</v>
      </c>
      <c r="E15" s="48">
        <v>2.17</v>
      </c>
      <c r="F15" s="39">
        <v>83.27</v>
      </c>
      <c r="G15" s="59" t="s">
        <v>207</v>
      </c>
      <c r="H15" s="59" t="s">
        <v>187</v>
      </c>
      <c r="I15" s="39">
        <v>1.1172</v>
      </c>
      <c r="J15" s="39">
        <v>0.53120000000000001</v>
      </c>
      <c r="K15" s="39">
        <v>0.51910000000000001</v>
      </c>
      <c r="L15" s="39">
        <v>-2.0352999999999999</v>
      </c>
      <c r="M15" s="39">
        <v>0.31319999999999998</v>
      </c>
      <c r="N15" s="39">
        <v>10.555</v>
      </c>
      <c r="O15" s="39">
        <v>30.517199999999999</v>
      </c>
      <c r="P15" s="39">
        <v>21.090299999999999</v>
      </c>
      <c r="Q15" s="39">
        <v>14.2874</v>
      </c>
      <c r="R15" s="39">
        <v>20.8568</v>
      </c>
      <c r="S15" s="39">
        <v>17.259</v>
      </c>
      <c r="T15" s="39">
        <v>14.535500000000001</v>
      </c>
      <c r="U15" s="39">
        <v>13.2499</v>
      </c>
      <c r="V15" s="39">
        <v>14.674099999999999</v>
      </c>
      <c r="W15" s="47">
        <v>12</v>
      </c>
      <c r="X15" s="47">
        <v>9</v>
      </c>
      <c r="Y15" s="47">
        <v>4</v>
      </c>
      <c r="Z15" s="47">
        <v>21</v>
      </c>
      <c r="AA15" s="47">
        <v>11</v>
      </c>
      <c r="AB15" s="47">
        <v>14</v>
      </c>
      <c r="AC15" s="47">
        <v>18</v>
      </c>
      <c r="AD15" s="47">
        <v>11</v>
      </c>
      <c r="AE15" s="47">
        <v>7</v>
      </c>
      <c r="AF15" s="47">
        <v>12</v>
      </c>
      <c r="AG15" s="47">
        <v>11</v>
      </c>
      <c r="AH15" s="47">
        <v>5</v>
      </c>
      <c r="AI15" s="47">
        <v>7</v>
      </c>
      <c r="AJ15" s="47">
        <v>19</v>
      </c>
      <c r="AK15" s="39">
        <v>1.0901000000000001</v>
      </c>
      <c r="AL15" s="39">
        <v>1.0671999999999999</v>
      </c>
      <c r="AM15" s="39">
        <v>12.7742</v>
      </c>
      <c r="AN15" s="39">
        <v>0.96099999999999997</v>
      </c>
      <c r="AO15" s="39">
        <v>53813.108039999999</v>
      </c>
      <c r="AP15" s="39">
        <v>80.1571</v>
      </c>
      <c r="AQ15" s="39">
        <v>14.6069</v>
      </c>
      <c r="AR15" s="39">
        <v>1.1224000000000001</v>
      </c>
      <c r="AS15" s="39">
        <v>4.1135999999999999</v>
      </c>
    </row>
    <row r="16" spans="1:45" x14ac:dyDescent="0.25">
      <c r="A16" s="124">
        <v>931</v>
      </c>
      <c r="B16" s="37" t="s">
        <v>208</v>
      </c>
      <c r="C16" s="38">
        <v>34304</v>
      </c>
      <c r="D16" s="39">
        <v>8374.7561000000005</v>
      </c>
      <c r="E16" s="48">
        <v>1.83</v>
      </c>
      <c r="F16" s="39">
        <v>994.47739999999999</v>
      </c>
      <c r="G16" s="37" t="s">
        <v>209</v>
      </c>
      <c r="H16" s="37" t="s">
        <v>210</v>
      </c>
      <c r="I16" s="39">
        <v>1.2839</v>
      </c>
      <c r="J16" s="39">
        <v>0.79359999999999997</v>
      </c>
      <c r="K16" s="39">
        <v>-0.6472</v>
      </c>
      <c r="L16" s="39">
        <v>-1.6474</v>
      </c>
      <c r="M16" s="39">
        <v>0.85340000000000005</v>
      </c>
      <c r="N16" s="39">
        <v>12.813700000000001</v>
      </c>
      <c r="O16" s="39">
        <v>30.174800000000001</v>
      </c>
      <c r="P16" s="39">
        <v>19.609400000000001</v>
      </c>
      <c r="Q16" s="39">
        <v>10.412699999999999</v>
      </c>
      <c r="R16" s="39">
        <v>20.949100000000001</v>
      </c>
      <c r="S16" s="39">
        <v>16.618600000000001</v>
      </c>
      <c r="T16" s="39">
        <v>11.759499999999999</v>
      </c>
      <c r="U16" s="39">
        <v>11.4504</v>
      </c>
      <c r="V16" s="39">
        <v>19.345199999999998</v>
      </c>
      <c r="W16" s="47">
        <v>6</v>
      </c>
      <c r="X16" s="47">
        <v>5</v>
      </c>
      <c r="Y16" s="47">
        <v>22</v>
      </c>
      <c r="Z16" s="47">
        <v>18</v>
      </c>
      <c r="AA16" s="47">
        <v>7</v>
      </c>
      <c r="AB16" s="47">
        <v>4</v>
      </c>
      <c r="AC16" s="47">
        <v>19</v>
      </c>
      <c r="AD16" s="47">
        <v>16</v>
      </c>
      <c r="AE16" s="47">
        <v>23</v>
      </c>
      <c r="AF16" s="47">
        <v>10</v>
      </c>
      <c r="AG16" s="47">
        <v>13</v>
      </c>
      <c r="AH16" s="47">
        <v>21</v>
      </c>
      <c r="AI16" s="47">
        <v>20</v>
      </c>
      <c r="AJ16" s="47">
        <v>6</v>
      </c>
      <c r="AK16" s="39">
        <v>-3.4211999999999998</v>
      </c>
      <c r="AL16" s="39">
        <v>0.75219999999999998</v>
      </c>
      <c r="AM16" s="39">
        <v>14.251899999999999</v>
      </c>
      <c r="AN16" s="39">
        <v>1.0820000000000001</v>
      </c>
      <c r="AO16" s="39">
        <v>44899.055990000001</v>
      </c>
      <c r="AP16" s="39">
        <v>81.148700000000005</v>
      </c>
      <c r="AQ16" s="39">
        <v>12.4856</v>
      </c>
      <c r="AR16" s="39">
        <v>2.4190999999999998</v>
      </c>
      <c r="AS16" s="39">
        <v>3.9464999999999999</v>
      </c>
    </row>
    <row r="17" spans="1:45" x14ac:dyDescent="0.25">
      <c r="A17" s="124">
        <v>15997</v>
      </c>
      <c r="B17" s="37" t="s">
        <v>211</v>
      </c>
      <c r="C17" s="38">
        <v>40949</v>
      </c>
      <c r="D17" s="39">
        <v>132.87899999999999</v>
      </c>
      <c r="E17" s="48">
        <v>2.4300000000000002</v>
      </c>
      <c r="F17" s="39">
        <v>42.31</v>
      </c>
      <c r="G17" s="37" t="s">
        <v>212</v>
      </c>
      <c r="H17" s="37" t="s">
        <v>213</v>
      </c>
      <c r="I17" s="39">
        <v>1.3169999999999999</v>
      </c>
      <c r="J17" s="39">
        <v>0.59440000000000004</v>
      </c>
      <c r="K17" s="39">
        <v>0.2132</v>
      </c>
      <c r="L17" s="39">
        <v>-1.4441999999999999</v>
      </c>
      <c r="M17" s="39">
        <v>-0.47049999999999997</v>
      </c>
      <c r="N17" s="39">
        <v>8.5150000000000006</v>
      </c>
      <c r="O17" s="39">
        <v>30.667100000000001</v>
      </c>
      <c r="P17" s="39">
        <v>18.552099999999999</v>
      </c>
      <c r="Q17" s="39">
        <v>12.023099999999999</v>
      </c>
      <c r="R17" s="39">
        <v>18.072099999999999</v>
      </c>
      <c r="S17" s="39">
        <v>13.7309</v>
      </c>
      <c r="T17" s="39">
        <v>11.3444</v>
      </c>
      <c r="U17" s="39">
        <v>11.6128</v>
      </c>
      <c r="V17" s="39">
        <v>11.9773</v>
      </c>
      <c r="W17" s="47">
        <v>5</v>
      </c>
      <c r="X17" s="47">
        <v>8</v>
      </c>
      <c r="Y17" s="47">
        <v>8</v>
      </c>
      <c r="Z17" s="47">
        <v>15</v>
      </c>
      <c r="AA17" s="47">
        <v>17</v>
      </c>
      <c r="AB17" s="47">
        <v>22</v>
      </c>
      <c r="AC17" s="47">
        <v>17</v>
      </c>
      <c r="AD17" s="47">
        <v>20</v>
      </c>
      <c r="AE17" s="47">
        <v>18</v>
      </c>
      <c r="AF17" s="47">
        <v>23</v>
      </c>
      <c r="AG17" s="47">
        <v>23</v>
      </c>
      <c r="AH17" s="47">
        <v>22</v>
      </c>
      <c r="AI17" s="47">
        <v>18</v>
      </c>
      <c r="AJ17" s="47">
        <v>26</v>
      </c>
      <c r="AK17" s="39">
        <v>-0.97299999999999998</v>
      </c>
      <c r="AL17" s="39">
        <v>0.90839999999999999</v>
      </c>
      <c r="AM17" s="39">
        <v>13.1831</v>
      </c>
      <c r="AN17" s="39">
        <v>0.99070000000000003</v>
      </c>
      <c r="AO17" s="39">
        <v>57042.541790000003</v>
      </c>
      <c r="AP17" s="39">
        <v>91.701099999999997</v>
      </c>
      <c r="AQ17" s="39">
        <v>0.74060000000000004</v>
      </c>
      <c r="AR17" s="39">
        <v>3.5817000000000001</v>
      </c>
      <c r="AS17" s="39">
        <v>3.9765000000000001</v>
      </c>
    </row>
    <row r="18" spans="1:45" x14ac:dyDescent="0.25">
      <c r="A18" s="124">
        <v>1331</v>
      </c>
      <c r="B18" s="128" t="s">
        <v>214</v>
      </c>
      <c r="C18" s="38">
        <v>35311</v>
      </c>
      <c r="D18" s="39">
        <v>38683.634299999998</v>
      </c>
      <c r="E18" s="48">
        <v>1.59</v>
      </c>
      <c r="F18" s="39">
        <v>1118.866</v>
      </c>
      <c r="G18" s="37" t="s">
        <v>215</v>
      </c>
      <c r="H18" s="37" t="s">
        <v>202</v>
      </c>
      <c r="I18" s="39">
        <v>0.75570000000000004</v>
      </c>
      <c r="J18" s="39">
        <v>-0.19439999999999999</v>
      </c>
      <c r="K18" s="39">
        <v>-1.0895999999999999</v>
      </c>
      <c r="L18" s="39">
        <v>-2.6905999999999999</v>
      </c>
      <c r="M18" s="39">
        <v>-1.2826</v>
      </c>
      <c r="N18" s="39">
        <v>8.6151999999999997</v>
      </c>
      <c r="O18" s="39">
        <v>29.357800000000001</v>
      </c>
      <c r="P18" s="39">
        <v>21.855499999999999</v>
      </c>
      <c r="Q18" s="39">
        <v>16.527999999999999</v>
      </c>
      <c r="R18" s="39">
        <v>24.940300000000001</v>
      </c>
      <c r="S18" s="39">
        <v>17.417000000000002</v>
      </c>
      <c r="T18" s="39">
        <v>13.5512</v>
      </c>
      <c r="U18" s="39">
        <v>12.5459</v>
      </c>
      <c r="V18" s="39">
        <v>19.069700000000001</v>
      </c>
      <c r="W18" s="47">
        <v>29</v>
      </c>
      <c r="X18" s="47">
        <v>30</v>
      </c>
      <c r="Y18" s="47">
        <v>27</v>
      </c>
      <c r="Z18" s="47">
        <v>28</v>
      </c>
      <c r="AA18" s="47">
        <v>24</v>
      </c>
      <c r="AB18" s="47">
        <v>21</v>
      </c>
      <c r="AC18" s="47">
        <v>21</v>
      </c>
      <c r="AD18" s="47">
        <v>8</v>
      </c>
      <c r="AE18" s="47">
        <v>2</v>
      </c>
      <c r="AF18" s="47">
        <v>2</v>
      </c>
      <c r="AG18" s="47">
        <v>8</v>
      </c>
      <c r="AH18" s="47">
        <v>9</v>
      </c>
      <c r="AI18" s="47">
        <v>11</v>
      </c>
      <c r="AJ18" s="47">
        <v>11</v>
      </c>
      <c r="AK18" s="39">
        <v>5.3708999999999998</v>
      </c>
      <c r="AL18" s="39">
        <v>1.4361999999999999</v>
      </c>
      <c r="AM18" s="39">
        <v>12.075200000000001</v>
      </c>
      <c r="AN18" s="39">
        <v>0.91600000000000004</v>
      </c>
      <c r="AO18" s="39">
        <v>65699.322750000007</v>
      </c>
      <c r="AP18" s="39">
        <v>93.099299999999999</v>
      </c>
      <c r="AQ18" s="39">
        <v>3.0308999999999999</v>
      </c>
      <c r="AR18" s="39"/>
      <c r="AS18" s="39">
        <v>3.8698999999999999</v>
      </c>
    </row>
    <row r="19" spans="1:45" x14ac:dyDescent="0.25">
      <c r="A19" s="124">
        <v>1348</v>
      </c>
      <c r="B19" s="37" t="s">
        <v>216</v>
      </c>
      <c r="C19" s="38">
        <v>37600</v>
      </c>
      <c r="D19" s="39">
        <v>1928.2009</v>
      </c>
      <c r="E19" s="48">
        <v>2.11</v>
      </c>
      <c r="F19" s="39">
        <v>474.14710000000002</v>
      </c>
      <c r="G19" s="37" t="s">
        <v>217</v>
      </c>
      <c r="H19" s="37" t="s">
        <v>218</v>
      </c>
      <c r="I19" s="39">
        <v>1.0007999999999999</v>
      </c>
      <c r="J19" s="39">
        <v>0.21299999999999999</v>
      </c>
      <c r="K19" s="39">
        <v>-0.5837</v>
      </c>
      <c r="L19" s="39">
        <v>-1.0153000000000001</v>
      </c>
      <c r="M19" s="39">
        <v>1.2165999999999999</v>
      </c>
      <c r="N19" s="39">
        <v>11.212300000000001</v>
      </c>
      <c r="O19" s="39">
        <v>32.122100000000003</v>
      </c>
      <c r="P19" s="39">
        <v>20.484999999999999</v>
      </c>
      <c r="Q19" s="39">
        <v>13.1426</v>
      </c>
      <c r="R19" s="39">
        <v>19.752099999999999</v>
      </c>
      <c r="S19" s="39">
        <v>16.3064</v>
      </c>
      <c r="T19" s="39">
        <v>13.232200000000001</v>
      </c>
      <c r="U19" s="39">
        <v>12.3238</v>
      </c>
      <c r="V19" s="39">
        <v>19.243500000000001</v>
      </c>
      <c r="W19" s="47">
        <v>17</v>
      </c>
      <c r="X19" s="47">
        <v>24</v>
      </c>
      <c r="Y19" s="47">
        <v>21</v>
      </c>
      <c r="Z19" s="47">
        <v>9</v>
      </c>
      <c r="AA19" s="47">
        <v>6</v>
      </c>
      <c r="AB19" s="47">
        <v>12</v>
      </c>
      <c r="AC19" s="47">
        <v>12</v>
      </c>
      <c r="AD19" s="47">
        <v>12</v>
      </c>
      <c r="AE19" s="47">
        <v>12</v>
      </c>
      <c r="AF19" s="47">
        <v>17</v>
      </c>
      <c r="AG19" s="47">
        <v>15</v>
      </c>
      <c r="AH19" s="47">
        <v>11</v>
      </c>
      <c r="AI19" s="47">
        <v>13</v>
      </c>
      <c r="AJ19" s="47">
        <v>9</v>
      </c>
      <c r="AK19" s="39">
        <v>-1.3311999999999999</v>
      </c>
      <c r="AL19" s="39">
        <v>0.89429999999999998</v>
      </c>
      <c r="AM19" s="39">
        <v>13.827299999999999</v>
      </c>
      <c r="AN19" s="39">
        <v>1.0479000000000001</v>
      </c>
      <c r="AO19" s="39">
        <v>52321.053999999996</v>
      </c>
      <c r="AP19" s="39">
        <v>84.451700000000002</v>
      </c>
      <c r="AQ19" s="39">
        <v>8.1898999999999997</v>
      </c>
      <c r="AR19" s="39">
        <v>4.2241</v>
      </c>
      <c r="AS19" s="39">
        <v>3.1343000000000001</v>
      </c>
    </row>
    <row r="20" spans="1:45" x14ac:dyDescent="0.25">
      <c r="A20" s="124">
        <v>4980</v>
      </c>
      <c r="B20" s="37" t="s">
        <v>219</v>
      </c>
      <c r="C20" s="38">
        <v>39591</v>
      </c>
      <c r="D20" s="39">
        <v>66206.569300000003</v>
      </c>
      <c r="E20" s="48">
        <v>1.44</v>
      </c>
      <c r="F20" s="39">
        <v>105.76</v>
      </c>
      <c r="G20" s="37" t="s">
        <v>220</v>
      </c>
      <c r="H20" s="37" t="s">
        <v>221</v>
      </c>
      <c r="I20" s="39">
        <v>0.64710000000000001</v>
      </c>
      <c r="J20" s="39">
        <v>-0.3674</v>
      </c>
      <c r="K20" s="39">
        <v>-1.1404000000000001</v>
      </c>
      <c r="L20" s="39">
        <v>-2.1194000000000002</v>
      </c>
      <c r="M20" s="39">
        <v>-0.17929999999999999</v>
      </c>
      <c r="N20" s="39">
        <v>10.0406</v>
      </c>
      <c r="O20" s="39">
        <v>33.602800000000002</v>
      </c>
      <c r="P20" s="39">
        <v>23.163699999999999</v>
      </c>
      <c r="Q20" s="39">
        <v>16.457999999999998</v>
      </c>
      <c r="R20" s="39">
        <v>24.427</v>
      </c>
      <c r="S20" s="39">
        <v>19.224900000000002</v>
      </c>
      <c r="T20" s="39">
        <v>14.982900000000001</v>
      </c>
      <c r="U20" s="39">
        <v>14.075200000000001</v>
      </c>
      <c r="V20" s="39">
        <v>15.3954</v>
      </c>
      <c r="W20" s="47">
        <v>30</v>
      </c>
      <c r="X20" s="47">
        <v>31</v>
      </c>
      <c r="Y20" s="47">
        <v>28</v>
      </c>
      <c r="Z20" s="47">
        <v>24</v>
      </c>
      <c r="AA20" s="47">
        <v>14</v>
      </c>
      <c r="AB20" s="47">
        <v>16</v>
      </c>
      <c r="AC20" s="47">
        <v>10</v>
      </c>
      <c r="AD20" s="47">
        <v>4</v>
      </c>
      <c r="AE20" s="47">
        <v>3</v>
      </c>
      <c r="AF20" s="47">
        <v>3</v>
      </c>
      <c r="AG20" s="47">
        <v>2</v>
      </c>
      <c r="AH20" s="47">
        <v>3</v>
      </c>
      <c r="AI20" s="47">
        <v>2</v>
      </c>
      <c r="AJ20" s="47">
        <v>16</v>
      </c>
      <c r="AK20" s="39">
        <v>3.3355000000000001</v>
      </c>
      <c r="AL20" s="39">
        <v>1.2503</v>
      </c>
      <c r="AM20" s="39">
        <v>13.710699999999999</v>
      </c>
      <c r="AN20" s="39">
        <v>1.0564</v>
      </c>
      <c r="AO20" s="39">
        <v>59224.839210000006</v>
      </c>
      <c r="AP20" s="39">
        <v>81.292500000000004</v>
      </c>
      <c r="AQ20" s="39">
        <v>6.8936999999999999</v>
      </c>
      <c r="AR20" s="39">
        <v>0.64759999999999995</v>
      </c>
      <c r="AS20" s="39">
        <v>11.1662</v>
      </c>
    </row>
    <row r="21" spans="1:45" x14ac:dyDescent="0.25">
      <c r="A21" s="124">
        <v>7870</v>
      </c>
      <c r="B21" s="37" t="s">
        <v>222</v>
      </c>
      <c r="C21" s="38">
        <v>40046</v>
      </c>
      <c r="D21" s="39">
        <v>1289.7219</v>
      </c>
      <c r="E21" s="48">
        <v>2.08</v>
      </c>
      <c r="F21" s="39">
        <v>67.599999999999994</v>
      </c>
      <c r="G21" s="37" t="s">
        <v>223</v>
      </c>
      <c r="H21" s="37" t="s">
        <v>224</v>
      </c>
      <c r="I21" s="39">
        <v>1.4710000000000001</v>
      </c>
      <c r="J21" s="39">
        <v>0.83530000000000004</v>
      </c>
      <c r="K21" s="39">
        <v>-7.3899999999999993E-2</v>
      </c>
      <c r="L21" s="39">
        <v>-0.92330000000000001</v>
      </c>
      <c r="M21" s="39">
        <v>0.79020000000000001</v>
      </c>
      <c r="N21" s="39">
        <v>12.2178</v>
      </c>
      <c r="O21" s="39">
        <v>36.482900000000001</v>
      </c>
      <c r="P21" s="39">
        <v>22.968499999999999</v>
      </c>
      <c r="Q21" s="39">
        <v>13.543799999999999</v>
      </c>
      <c r="R21" s="39">
        <v>21.792400000000001</v>
      </c>
      <c r="S21" s="39">
        <v>17.985499999999998</v>
      </c>
      <c r="T21" s="39">
        <v>14.302199999999999</v>
      </c>
      <c r="U21" s="39">
        <v>13.2088</v>
      </c>
      <c r="V21" s="39">
        <v>13.374000000000001</v>
      </c>
      <c r="W21" s="47">
        <v>4</v>
      </c>
      <c r="X21" s="47">
        <v>4</v>
      </c>
      <c r="Y21" s="47">
        <v>15</v>
      </c>
      <c r="Z21" s="47">
        <v>7</v>
      </c>
      <c r="AA21" s="47">
        <v>9</v>
      </c>
      <c r="AB21" s="47">
        <v>7</v>
      </c>
      <c r="AC21" s="47">
        <v>3</v>
      </c>
      <c r="AD21" s="47">
        <v>5</v>
      </c>
      <c r="AE21" s="47">
        <v>9</v>
      </c>
      <c r="AF21" s="47">
        <v>5</v>
      </c>
      <c r="AG21" s="47">
        <v>4</v>
      </c>
      <c r="AH21" s="47">
        <v>6</v>
      </c>
      <c r="AI21" s="47">
        <v>8</v>
      </c>
      <c r="AJ21" s="47">
        <v>22</v>
      </c>
      <c r="AK21" s="39">
        <v>-1.8010999999999999</v>
      </c>
      <c r="AL21" s="39">
        <v>0.89229999999999998</v>
      </c>
      <c r="AM21" s="39">
        <v>16.4953</v>
      </c>
      <c r="AN21" s="39">
        <v>1.2639</v>
      </c>
      <c r="AO21" s="39">
        <v>53519.703419999998</v>
      </c>
      <c r="AP21" s="39">
        <v>81.708799999999997</v>
      </c>
      <c r="AQ21" s="39">
        <v>9.3099000000000007</v>
      </c>
      <c r="AR21" s="39">
        <v>8.3207000000000004</v>
      </c>
      <c r="AS21" s="39">
        <v>0.66059999999999997</v>
      </c>
    </row>
    <row r="22" spans="1:45" x14ac:dyDescent="0.25">
      <c r="A22" s="124">
        <v>44400</v>
      </c>
      <c r="B22" s="37" t="s">
        <v>225</v>
      </c>
      <c r="C22" s="38">
        <v>44189</v>
      </c>
      <c r="D22" s="39">
        <v>370.00700000000001</v>
      </c>
      <c r="E22" s="48">
        <v>2.35</v>
      </c>
      <c r="F22" s="39">
        <v>17.479900000000001</v>
      </c>
      <c r="G22" s="37" t="s">
        <v>226</v>
      </c>
      <c r="H22" s="37" t="s">
        <v>196</v>
      </c>
      <c r="I22" s="39">
        <v>1.2078</v>
      </c>
      <c r="J22" s="39">
        <v>0.29089999999999999</v>
      </c>
      <c r="K22" s="39">
        <v>0.22189999999999999</v>
      </c>
      <c r="L22" s="39">
        <v>-1.5105999999999999</v>
      </c>
      <c r="M22" s="39">
        <v>-2.4923999999999999</v>
      </c>
      <c r="N22" s="39">
        <v>5.9234</v>
      </c>
      <c r="O22" s="39">
        <v>30.168199999999999</v>
      </c>
      <c r="P22" s="39">
        <v>18.760899999999999</v>
      </c>
      <c r="Q22" s="39">
        <v>10.9504</v>
      </c>
      <c r="R22" s="39"/>
      <c r="S22" s="39"/>
      <c r="T22" s="39"/>
      <c r="U22" s="39"/>
      <c r="V22" s="39">
        <v>15.5067</v>
      </c>
      <c r="W22" s="47">
        <v>11</v>
      </c>
      <c r="X22" s="47">
        <v>20</v>
      </c>
      <c r="Y22" s="47">
        <v>6</v>
      </c>
      <c r="Z22" s="47">
        <v>17</v>
      </c>
      <c r="AA22" s="47">
        <v>29</v>
      </c>
      <c r="AB22" s="47">
        <v>31</v>
      </c>
      <c r="AC22" s="47">
        <v>20</v>
      </c>
      <c r="AD22" s="47">
        <v>19</v>
      </c>
      <c r="AE22" s="47">
        <v>21</v>
      </c>
      <c r="AF22" s="47"/>
      <c r="AG22" s="47"/>
      <c r="AH22" s="47"/>
      <c r="AI22" s="47"/>
      <c r="AJ22" s="47">
        <v>14</v>
      </c>
      <c r="AK22" s="39">
        <v>-3.8780999999999999</v>
      </c>
      <c r="AL22" s="39">
        <v>0.69430000000000003</v>
      </c>
      <c r="AM22" s="39">
        <v>15.757</v>
      </c>
      <c r="AN22" s="39">
        <v>1.2128000000000001</v>
      </c>
      <c r="AO22" s="39">
        <v>58478.200040000003</v>
      </c>
      <c r="AP22" s="39">
        <v>82.261499999999998</v>
      </c>
      <c r="AQ22" s="39">
        <v>0.89610000000000001</v>
      </c>
      <c r="AR22" s="39">
        <v>12.443199999999999</v>
      </c>
      <c r="AS22" s="39">
        <v>4.3992000000000004</v>
      </c>
    </row>
    <row r="23" spans="1:45" x14ac:dyDescent="0.25">
      <c r="A23" s="124">
        <v>1858</v>
      </c>
      <c r="B23" s="37" t="s">
        <v>227</v>
      </c>
      <c r="C23" s="38">
        <v>34790</v>
      </c>
      <c r="D23" s="39">
        <v>456.6601</v>
      </c>
      <c r="E23" s="48">
        <v>2.36</v>
      </c>
      <c r="F23" s="39">
        <v>158.01830000000001</v>
      </c>
      <c r="G23" s="37" t="s">
        <v>228</v>
      </c>
      <c r="H23" s="37" t="s">
        <v>199</v>
      </c>
      <c r="I23" s="39">
        <v>0.96489999999999998</v>
      </c>
      <c r="J23" s="39">
        <v>0.13450000000000001</v>
      </c>
      <c r="K23" s="39">
        <v>-0.193</v>
      </c>
      <c r="L23" s="39">
        <v>-1.4215</v>
      </c>
      <c r="M23" s="39">
        <v>-2.714</v>
      </c>
      <c r="N23" s="39">
        <v>8.2187000000000001</v>
      </c>
      <c r="O23" s="39">
        <v>35.942900000000002</v>
      </c>
      <c r="P23" s="39">
        <v>23.863299999999999</v>
      </c>
      <c r="Q23" s="39">
        <v>15.8804</v>
      </c>
      <c r="R23" s="39">
        <v>20.945499999999999</v>
      </c>
      <c r="S23" s="39">
        <v>18.4116</v>
      </c>
      <c r="T23" s="39">
        <v>13.8485</v>
      </c>
      <c r="U23" s="39">
        <v>11.6198</v>
      </c>
      <c r="V23" s="39">
        <v>9.7647999999999993</v>
      </c>
      <c r="W23" s="47">
        <v>18</v>
      </c>
      <c r="X23" s="47">
        <v>26</v>
      </c>
      <c r="Y23" s="47">
        <v>18</v>
      </c>
      <c r="Z23" s="47">
        <v>13</v>
      </c>
      <c r="AA23" s="47">
        <v>31</v>
      </c>
      <c r="AB23" s="47">
        <v>24</v>
      </c>
      <c r="AC23" s="47">
        <v>6</v>
      </c>
      <c r="AD23" s="47">
        <v>3</v>
      </c>
      <c r="AE23" s="47">
        <v>4</v>
      </c>
      <c r="AF23" s="47">
        <v>11</v>
      </c>
      <c r="AG23" s="47">
        <v>3</v>
      </c>
      <c r="AH23" s="47">
        <v>8</v>
      </c>
      <c r="AI23" s="47">
        <v>17</v>
      </c>
      <c r="AJ23" s="47">
        <v>31</v>
      </c>
      <c r="AK23" s="39">
        <v>-0.80700000000000005</v>
      </c>
      <c r="AL23" s="39">
        <v>1.0303</v>
      </c>
      <c r="AM23" s="39">
        <v>16.065200000000001</v>
      </c>
      <c r="AN23" s="39">
        <v>1.2537</v>
      </c>
      <c r="AO23" s="39">
        <v>55944.265879999999</v>
      </c>
      <c r="AP23" s="39">
        <v>86.235500000000002</v>
      </c>
      <c r="AQ23" s="39">
        <v>6.6635999999999997</v>
      </c>
      <c r="AR23" s="39">
        <v>6.2441000000000004</v>
      </c>
      <c r="AS23" s="39">
        <v>0.85680000000000001</v>
      </c>
    </row>
    <row r="24" spans="1:45" x14ac:dyDescent="0.25">
      <c r="A24" s="124">
        <v>1962</v>
      </c>
      <c r="B24" s="37" t="s">
        <v>229</v>
      </c>
      <c r="C24" s="38">
        <v>37656</v>
      </c>
      <c r="D24" s="39">
        <v>9806.1131999999998</v>
      </c>
      <c r="E24" s="48">
        <v>1.75</v>
      </c>
      <c r="F24" s="39">
        <v>553.298</v>
      </c>
      <c r="G24" s="37" t="s">
        <v>230</v>
      </c>
      <c r="H24" s="37" t="s">
        <v>218</v>
      </c>
      <c r="I24" s="39">
        <v>1.0524</v>
      </c>
      <c r="J24" s="39">
        <v>0.41310000000000002</v>
      </c>
      <c r="K24" s="39">
        <v>-0.66069999999999995</v>
      </c>
      <c r="L24" s="39">
        <v>-2.1153</v>
      </c>
      <c r="M24" s="39">
        <v>-0.4088</v>
      </c>
      <c r="N24" s="39">
        <v>11.394600000000001</v>
      </c>
      <c r="O24" s="39">
        <v>31.118200000000002</v>
      </c>
      <c r="P24" s="39">
        <v>19.640899999999998</v>
      </c>
      <c r="Q24" s="39">
        <v>12.7883</v>
      </c>
      <c r="R24" s="39">
        <v>20.799499999999998</v>
      </c>
      <c r="S24" s="39">
        <v>17.499400000000001</v>
      </c>
      <c r="T24" s="39">
        <v>14.1188</v>
      </c>
      <c r="U24" s="39">
        <v>13.1243</v>
      </c>
      <c r="V24" s="39">
        <v>19.223400000000002</v>
      </c>
      <c r="W24" s="47">
        <v>16</v>
      </c>
      <c r="X24" s="47">
        <v>11</v>
      </c>
      <c r="Y24" s="47">
        <v>23</v>
      </c>
      <c r="Z24" s="47">
        <v>23</v>
      </c>
      <c r="AA24" s="47">
        <v>15</v>
      </c>
      <c r="AB24" s="47">
        <v>10</v>
      </c>
      <c r="AC24" s="47">
        <v>15</v>
      </c>
      <c r="AD24" s="47">
        <v>15</v>
      </c>
      <c r="AE24" s="47">
        <v>14</v>
      </c>
      <c r="AF24" s="47">
        <v>13</v>
      </c>
      <c r="AG24" s="47">
        <v>7</v>
      </c>
      <c r="AH24" s="47">
        <v>7</v>
      </c>
      <c r="AI24" s="47">
        <v>9</v>
      </c>
      <c r="AJ24" s="47">
        <v>10</v>
      </c>
      <c r="AK24" s="39">
        <v>-0.35539999999999999</v>
      </c>
      <c r="AL24" s="39">
        <v>0.97619999999999996</v>
      </c>
      <c r="AM24" s="39">
        <v>13.087199999999999</v>
      </c>
      <c r="AN24" s="39">
        <v>1.0065</v>
      </c>
      <c r="AO24" s="39">
        <v>58319.293949999999</v>
      </c>
      <c r="AP24" s="39">
        <v>84.072699999999998</v>
      </c>
      <c r="AQ24" s="39">
        <v>9.3231999999999999</v>
      </c>
      <c r="AR24" s="39">
        <v>2.4049999999999998</v>
      </c>
      <c r="AS24" s="39">
        <v>4.1989999999999998</v>
      </c>
    </row>
    <row r="25" spans="1:45" x14ac:dyDescent="0.25">
      <c r="A25" s="124">
        <v>2127</v>
      </c>
      <c r="B25" s="37" t="s">
        <v>231</v>
      </c>
      <c r="C25" s="38">
        <v>35885</v>
      </c>
      <c r="D25" s="39">
        <v>1466.8032000000001</v>
      </c>
      <c r="E25" s="39">
        <v>2.1</v>
      </c>
      <c r="F25" s="39">
        <v>54.887</v>
      </c>
      <c r="G25" s="37" t="s">
        <v>232</v>
      </c>
      <c r="H25" s="37" t="s">
        <v>233</v>
      </c>
      <c r="I25" s="39">
        <v>1.2667999999999999</v>
      </c>
      <c r="J25" s="39">
        <v>0.31640000000000001</v>
      </c>
      <c r="K25" s="39">
        <v>0.17610000000000001</v>
      </c>
      <c r="L25" s="39">
        <v>-1.3940999999999999</v>
      </c>
      <c r="M25" s="39">
        <v>-0.94279999999999997</v>
      </c>
      <c r="N25" s="39">
        <v>10.9671</v>
      </c>
      <c r="O25" s="39">
        <v>28.707699999999999</v>
      </c>
      <c r="P25" s="39">
        <v>15.5967</v>
      </c>
      <c r="Q25" s="39">
        <v>9.0937000000000001</v>
      </c>
      <c r="R25" s="39">
        <v>17.268699999999999</v>
      </c>
      <c r="S25" s="39">
        <v>13.7775</v>
      </c>
      <c r="T25" s="39">
        <v>11.953799999999999</v>
      </c>
      <c r="U25" s="39">
        <v>10.997299999999999</v>
      </c>
      <c r="V25" s="39">
        <v>10.598699999999999</v>
      </c>
      <c r="W25" s="47">
        <v>7</v>
      </c>
      <c r="X25" s="47">
        <v>17</v>
      </c>
      <c r="Y25" s="47">
        <v>11</v>
      </c>
      <c r="Z25" s="47">
        <v>12</v>
      </c>
      <c r="AA25" s="47">
        <v>20</v>
      </c>
      <c r="AB25" s="47">
        <v>13</v>
      </c>
      <c r="AC25" s="47">
        <v>23</v>
      </c>
      <c r="AD25" s="47">
        <v>27</v>
      </c>
      <c r="AE25" s="47">
        <v>26</v>
      </c>
      <c r="AF25" s="47">
        <v>24</v>
      </c>
      <c r="AG25" s="47">
        <v>22</v>
      </c>
      <c r="AH25" s="47">
        <v>20</v>
      </c>
      <c r="AI25" s="47">
        <v>21</v>
      </c>
      <c r="AJ25" s="47">
        <v>30</v>
      </c>
      <c r="AK25" s="39">
        <v>-3.5989</v>
      </c>
      <c r="AL25" s="39">
        <v>0.72650000000000003</v>
      </c>
      <c r="AM25" s="39">
        <v>12.8079</v>
      </c>
      <c r="AN25" s="39">
        <v>0.98729999999999996</v>
      </c>
      <c r="AO25" s="39">
        <v>58794.81884</v>
      </c>
      <c r="AP25" s="39">
        <v>82.535600000000002</v>
      </c>
      <c r="AQ25" s="39">
        <v>2.6593</v>
      </c>
      <c r="AR25" s="39">
        <v>11.3514</v>
      </c>
      <c r="AS25" s="39">
        <v>3.4535999999999998</v>
      </c>
    </row>
    <row r="26" spans="1:45" x14ac:dyDescent="0.25">
      <c r="A26" s="124">
        <v>38073</v>
      </c>
      <c r="B26" s="37" t="s">
        <v>234</v>
      </c>
      <c r="C26" s="38">
        <v>43539</v>
      </c>
      <c r="D26" s="39">
        <v>576.80790000000002</v>
      </c>
      <c r="E26" s="39">
        <v>2.34</v>
      </c>
      <c r="F26" s="39">
        <v>22.354700000000001</v>
      </c>
      <c r="G26" s="37" t="s">
        <v>235</v>
      </c>
      <c r="H26" s="37" t="s">
        <v>196</v>
      </c>
      <c r="I26" s="39">
        <v>0.88180000000000003</v>
      </c>
      <c r="J26" s="39">
        <v>0.2278</v>
      </c>
      <c r="K26" s="39">
        <v>-0.37919999999999998</v>
      </c>
      <c r="L26" s="39">
        <v>-1.8644000000000001</v>
      </c>
      <c r="M26" s="39">
        <v>-2.6667999999999998</v>
      </c>
      <c r="N26" s="39">
        <v>8.2960999999999991</v>
      </c>
      <c r="O26" s="39">
        <v>29.288900000000002</v>
      </c>
      <c r="P26" s="39">
        <v>17.788799999999998</v>
      </c>
      <c r="Q26" s="39">
        <v>11.240500000000001</v>
      </c>
      <c r="R26" s="39">
        <v>20.466999999999999</v>
      </c>
      <c r="S26" s="39">
        <v>15.4331</v>
      </c>
      <c r="T26" s="39"/>
      <c r="U26" s="39"/>
      <c r="V26" s="39">
        <v>15.287599999999999</v>
      </c>
      <c r="W26" s="47">
        <v>23</v>
      </c>
      <c r="X26" s="47">
        <v>22</v>
      </c>
      <c r="Y26" s="47">
        <v>19</v>
      </c>
      <c r="Z26" s="47">
        <v>20</v>
      </c>
      <c r="AA26" s="47">
        <v>30</v>
      </c>
      <c r="AB26" s="47">
        <v>23</v>
      </c>
      <c r="AC26" s="47">
        <v>22</v>
      </c>
      <c r="AD26" s="47">
        <v>22</v>
      </c>
      <c r="AE26" s="47">
        <v>19</v>
      </c>
      <c r="AF26" s="47">
        <v>14</v>
      </c>
      <c r="AG26" s="47">
        <v>19</v>
      </c>
      <c r="AH26" s="47"/>
      <c r="AI26" s="47"/>
      <c r="AJ26" s="47">
        <v>17</v>
      </c>
      <c r="AK26" s="39">
        <v>-1.5028999999999999</v>
      </c>
      <c r="AL26" s="39">
        <v>0.90080000000000005</v>
      </c>
      <c r="AM26" s="39">
        <v>13.779199999999999</v>
      </c>
      <c r="AN26" s="39">
        <v>1.0647</v>
      </c>
      <c r="AO26" s="39">
        <v>63147.355620000002</v>
      </c>
      <c r="AP26" s="39">
        <v>81.816199999999995</v>
      </c>
      <c r="AQ26" s="39">
        <v>9.1667000000000005</v>
      </c>
      <c r="AR26" s="39">
        <v>3.7551000000000001</v>
      </c>
      <c r="AS26" s="39">
        <v>5.2619999999999996</v>
      </c>
    </row>
    <row r="27" spans="1:45" s="69" customFormat="1" x14ac:dyDescent="0.25">
      <c r="A27" s="124">
        <v>4457</v>
      </c>
      <c r="B27" s="59" t="s">
        <v>236</v>
      </c>
      <c r="C27" s="38">
        <v>39542</v>
      </c>
      <c r="D27" s="39">
        <v>42179.2667</v>
      </c>
      <c r="E27" s="39">
        <v>1.5</v>
      </c>
      <c r="F27" s="39">
        <v>109.13800000000001</v>
      </c>
      <c r="G27" s="59" t="s">
        <v>237</v>
      </c>
      <c r="H27" s="59" t="s">
        <v>238</v>
      </c>
      <c r="I27" s="39">
        <v>1.6088</v>
      </c>
      <c r="J27" s="39">
        <v>0.90610000000000002</v>
      </c>
      <c r="K27" s="39">
        <v>9.35E-2</v>
      </c>
      <c r="L27" s="39">
        <v>-1.4625999999999999</v>
      </c>
      <c r="M27" s="39">
        <v>0.61029999999999995</v>
      </c>
      <c r="N27" s="39">
        <v>12.1089</v>
      </c>
      <c r="O27" s="39">
        <v>26.159400000000002</v>
      </c>
      <c r="P27" s="39">
        <v>16.285599999999999</v>
      </c>
      <c r="Q27" s="39">
        <v>10.5747</v>
      </c>
      <c r="R27" s="39">
        <v>18.652799999999999</v>
      </c>
      <c r="S27" s="39">
        <v>15.307700000000001</v>
      </c>
      <c r="T27" s="39">
        <v>12.7997</v>
      </c>
      <c r="U27" s="39">
        <v>13.629300000000001</v>
      </c>
      <c r="V27" s="39">
        <v>15.4803</v>
      </c>
      <c r="W27" s="47">
        <v>2</v>
      </c>
      <c r="X27" s="47">
        <v>3</v>
      </c>
      <c r="Y27" s="47">
        <v>12</v>
      </c>
      <c r="Z27" s="47">
        <v>16</v>
      </c>
      <c r="AA27" s="47">
        <v>10</v>
      </c>
      <c r="AB27" s="47">
        <v>9</v>
      </c>
      <c r="AC27" s="47">
        <v>25</v>
      </c>
      <c r="AD27" s="47">
        <v>24</v>
      </c>
      <c r="AE27" s="47">
        <v>22</v>
      </c>
      <c r="AF27" s="47">
        <v>22</v>
      </c>
      <c r="AG27" s="47">
        <v>20</v>
      </c>
      <c r="AH27" s="47">
        <v>17</v>
      </c>
      <c r="AI27" s="47">
        <v>3</v>
      </c>
      <c r="AJ27" s="47">
        <v>15</v>
      </c>
      <c r="AK27" s="39">
        <v>-0.77839999999999998</v>
      </c>
      <c r="AL27" s="39">
        <v>0.92530000000000001</v>
      </c>
      <c r="AM27" s="39">
        <v>11.1233</v>
      </c>
      <c r="AN27" s="39">
        <v>0.84699999999999998</v>
      </c>
      <c r="AO27" s="39">
        <v>61044.901170000005</v>
      </c>
      <c r="AP27" s="39">
        <v>83.802999999999997</v>
      </c>
      <c r="AQ27" s="39">
        <v>9.3583999999999996</v>
      </c>
      <c r="AR27" s="39">
        <v>6.1063999999999998</v>
      </c>
      <c r="AS27" s="39">
        <v>0.73219999999999996</v>
      </c>
    </row>
    <row r="28" spans="1:45" s="124" customFormat="1" x14ac:dyDescent="0.25">
      <c r="A28" s="124">
        <v>48488</v>
      </c>
      <c r="B28" s="128" t="s">
        <v>239</v>
      </c>
      <c r="C28" s="38">
        <v>45328</v>
      </c>
      <c r="D28" s="39">
        <v>1282.2765999999999</v>
      </c>
      <c r="E28" s="39">
        <v>2.12</v>
      </c>
      <c r="F28" s="39">
        <v>12.716100000000001</v>
      </c>
      <c r="G28" s="59" t="s">
        <v>240</v>
      </c>
      <c r="H28" s="59" t="s">
        <v>202</v>
      </c>
      <c r="I28" s="39">
        <v>1.2622</v>
      </c>
      <c r="J28" s="39">
        <v>1.0834999999999999</v>
      </c>
      <c r="K28" s="39">
        <v>0.72319999999999995</v>
      </c>
      <c r="L28" s="39">
        <v>0.23880000000000001</v>
      </c>
      <c r="M28" s="39">
        <v>5.8254999999999999</v>
      </c>
      <c r="N28" s="39">
        <v>20.995100000000001</v>
      </c>
      <c r="O28" s="39"/>
      <c r="P28" s="39"/>
      <c r="Q28" s="39"/>
      <c r="R28" s="39"/>
      <c r="S28" s="39"/>
      <c r="T28" s="39"/>
      <c r="U28" s="39"/>
      <c r="V28" s="39">
        <v>27.161000000000001</v>
      </c>
      <c r="W28" s="47">
        <v>8</v>
      </c>
      <c r="X28" s="47">
        <v>2</v>
      </c>
      <c r="Y28" s="47">
        <v>3</v>
      </c>
      <c r="Z28" s="47">
        <v>1</v>
      </c>
      <c r="AA28" s="47">
        <v>1</v>
      </c>
      <c r="AB28" s="47">
        <v>1</v>
      </c>
      <c r="AC28" s="47"/>
      <c r="AD28" s="47"/>
      <c r="AE28" s="47"/>
      <c r="AF28" s="47"/>
      <c r="AG28" s="47"/>
      <c r="AH28" s="47"/>
      <c r="AI28" s="47"/>
      <c r="AJ28" s="47">
        <v>1</v>
      </c>
      <c r="AK28" s="39"/>
      <c r="AL28" s="39"/>
      <c r="AM28" s="39"/>
      <c r="AN28" s="39"/>
      <c r="AO28" s="39">
        <v>55347.227200000001</v>
      </c>
      <c r="AP28" s="39">
        <v>79.182299999999998</v>
      </c>
      <c r="AQ28" s="39">
        <v>1.6722999999999999</v>
      </c>
      <c r="AR28" s="39">
        <v>9.5281000000000002</v>
      </c>
      <c r="AS28" s="39">
        <v>9.6173999999999999</v>
      </c>
    </row>
    <row r="29" spans="1:45" x14ac:dyDescent="0.25">
      <c r="A29" s="124">
        <v>2455</v>
      </c>
      <c r="B29" s="128" t="s">
        <v>241</v>
      </c>
      <c r="C29" s="38">
        <v>39302</v>
      </c>
      <c r="D29" s="39">
        <v>34105.042699999998</v>
      </c>
      <c r="E29" s="39">
        <v>1.57</v>
      </c>
      <c r="F29" s="39">
        <v>87.308800000000005</v>
      </c>
      <c r="G29" s="37" t="s">
        <v>242</v>
      </c>
      <c r="H29" s="37" t="s">
        <v>213</v>
      </c>
      <c r="I29" s="39">
        <v>1.2206999999999999</v>
      </c>
      <c r="J29" s="39">
        <v>0.43109999999999998</v>
      </c>
      <c r="K29" s="39">
        <v>0.1943</v>
      </c>
      <c r="L29" s="39">
        <v>-0.67920000000000003</v>
      </c>
      <c r="M29" s="39">
        <v>3.09E-2</v>
      </c>
      <c r="N29" s="39">
        <v>9.8262999999999998</v>
      </c>
      <c r="O29" s="39">
        <v>33.855200000000004</v>
      </c>
      <c r="P29" s="39">
        <v>25.097799999999999</v>
      </c>
      <c r="Q29" s="39">
        <v>19.200399999999998</v>
      </c>
      <c r="R29" s="39">
        <v>28.448499999999999</v>
      </c>
      <c r="S29" s="39">
        <v>19.936399999999999</v>
      </c>
      <c r="T29" s="39">
        <v>15.2822</v>
      </c>
      <c r="U29" s="39">
        <v>14.4566</v>
      </c>
      <c r="V29" s="39">
        <v>13.373900000000001</v>
      </c>
      <c r="W29" s="47">
        <v>9</v>
      </c>
      <c r="X29" s="47">
        <v>10</v>
      </c>
      <c r="Y29" s="47">
        <v>10</v>
      </c>
      <c r="Z29" s="47">
        <v>3</v>
      </c>
      <c r="AA29" s="47">
        <v>13</v>
      </c>
      <c r="AB29" s="47">
        <v>17</v>
      </c>
      <c r="AC29" s="47">
        <v>9</v>
      </c>
      <c r="AD29" s="47">
        <v>1</v>
      </c>
      <c r="AE29" s="47">
        <v>1</v>
      </c>
      <c r="AF29" s="47">
        <v>1</v>
      </c>
      <c r="AG29" s="47">
        <v>1</v>
      </c>
      <c r="AH29" s="47">
        <v>2</v>
      </c>
      <c r="AI29" s="47">
        <v>1</v>
      </c>
      <c r="AJ29" s="47">
        <v>23</v>
      </c>
      <c r="AK29" s="39">
        <v>5.6672000000000002</v>
      </c>
      <c r="AL29" s="39">
        <v>1.5659999999999998</v>
      </c>
      <c r="AM29" s="39">
        <v>12.9803</v>
      </c>
      <c r="AN29" s="39">
        <v>1.0587</v>
      </c>
      <c r="AO29" s="39">
        <v>56791.138200000001</v>
      </c>
      <c r="AP29" s="39">
        <v>83.221299999999999</v>
      </c>
      <c r="AQ29" s="39">
        <v>8.4786000000000001</v>
      </c>
      <c r="AR29" s="39">
        <v>6.6287000000000003</v>
      </c>
      <c r="AS29" s="39">
        <v>1.6714</v>
      </c>
    </row>
    <row r="30" spans="1:45" x14ac:dyDescent="0.25">
      <c r="A30" s="124">
        <v>758</v>
      </c>
      <c r="B30" s="37" t="s">
        <v>243</v>
      </c>
      <c r="C30" s="38">
        <v>37651</v>
      </c>
      <c r="D30" s="39">
        <v>632.53949999999998</v>
      </c>
      <c r="E30" s="39">
        <v>2.36</v>
      </c>
      <c r="F30" s="39">
        <v>326.05</v>
      </c>
      <c r="G30" s="37" t="s">
        <v>244</v>
      </c>
      <c r="H30" s="37" t="s">
        <v>245</v>
      </c>
      <c r="I30" s="39">
        <v>1.06</v>
      </c>
      <c r="J30" s="39">
        <v>-9.1999999999999998E-3</v>
      </c>
      <c r="K30" s="39">
        <v>-1.2867</v>
      </c>
      <c r="L30" s="39">
        <v>-3.0535999999999999</v>
      </c>
      <c r="M30" s="39">
        <v>-1.4597</v>
      </c>
      <c r="N30" s="39">
        <v>6.5349000000000004</v>
      </c>
      <c r="O30" s="39">
        <v>20.7727</v>
      </c>
      <c r="P30" s="39">
        <v>14.3843</v>
      </c>
      <c r="Q30" s="39">
        <v>9.0783000000000005</v>
      </c>
      <c r="R30" s="39">
        <v>16.138500000000001</v>
      </c>
      <c r="S30" s="39">
        <v>12.996</v>
      </c>
      <c r="T30" s="39">
        <v>10.7157</v>
      </c>
      <c r="U30" s="39">
        <v>10.570499999999999</v>
      </c>
      <c r="V30" s="39">
        <v>17.343900000000001</v>
      </c>
      <c r="W30" s="47">
        <v>15</v>
      </c>
      <c r="X30" s="47">
        <v>29</v>
      </c>
      <c r="Y30" s="47">
        <v>30</v>
      </c>
      <c r="Z30" s="47">
        <v>29</v>
      </c>
      <c r="AA30" s="47">
        <v>26</v>
      </c>
      <c r="AB30" s="47">
        <v>28</v>
      </c>
      <c r="AC30" s="47">
        <v>30</v>
      </c>
      <c r="AD30" s="47">
        <v>28</v>
      </c>
      <c r="AE30" s="47">
        <v>27</v>
      </c>
      <c r="AF30" s="47">
        <v>25</v>
      </c>
      <c r="AG30" s="47">
        <v>24</v>
      </c>
      <c r="AH30" s="47">
        <v>24</v>
      </c>
      <c r="AI30" s="47">
        <v>22</v>
      </c>
      <c r="AJ30" s="47">
        <v>12</v>
      </c>
      <c r="AK30" s="39">
        <v>-1.8119000000000001</v>
      </c>
      <c r="AL30" s="39">
        <v>0.77629999999999999</v>
      </c>
      <c r="AM30" s="39">
        <v>11.143700000000001</v>
      </c>
      <c r="AN30" s="39">
        <v>0.80059999999999998</v>
      </c>
      <c r="AO30" s="39">
        <v>65586.923129999996</v>
      </c>
      <c r="AP30" s="39">
        <v>87.995699999999999</v>
      </c>
      <c r="AQ30" s="39">
        <v>10.2033</v>
      </c>
      <c r="AR30" s="39"/>
      <c r="AS30" s="39">
        <v>1.8009999999999999</v>
      </c>
    </row>
    <row r="31" spans="1:45" x14ac:dyDescent="0.25">
      <c r="A31" s="124">
        <v>46678</v>
      </c>
      <c r="B31" s="37" t="s">
        <v>246</v>
      </c>
      <c r="C31" s="38">
        <v>44783</v>
      </c>
      <c r="D31" s="39">
        <v>2499.6514000000002</v>
      </c>
      <c r="E31" s="39">
        <v>1.96</v>
      </c>
      <c r="F31" s="39">
        <v>15.411</v>
      </c>
      <c r="G31" s="37" t="s">
        <v>247</v>
      </c>
      <c r="H31" s="37" t="s">
        <v>248</v>
      </c>
      <c r="I31" s="39">
        <v>0.87780000000000002</v>
      </c>
      <c r="J31" s="39">
        <v>0.30719999999999997</v>
      </c>
      <c r="K31" s="39">
        <v>2.4409000000000001</v>
      </c>
      <c r="L31" s="39">
        <v>-0.67030000000000001</v>
      </c>
      <c r="M31" s="39">
        <v>-2.4009</v>
      </c>
      <c r="N31" s="39">
        <v>6.1715</v>
      </c>
      <c r="O31" s="39">
        <v>39.177599999999998</v>
      </c>
      <c r="P31" s="39">
        <v>22.813500000000001</v>
      </c>
      <c r="Q31" s="39"/>
      <c r="R31" s="39"/>
      <c r="S31" s="39"/>
      <c r="T31" s="39"/>
      <c r="U31" s="39"/>
      <c r="V31" s="39">
        <v>21.229299999999999</v>
      </c>
      <c r="W31" s="47">
        <v>24</v>
      </c>
      <c r="X31" s="47">
        <v>18</v>
      </c>
      <c r="Y31" s="47">
        <v>1</v>
      </c>
      <c r="Z31" s="47">
        <v>2</v>
      </c>
      <c r="AA31" s="47">
        <v>28</v>
      </c>
      <c r="AB31" s="47">
        <v>30</v>
      </c>
      <c r="AC31" s="47">
        <v>1</v>
      </c>
      <c r="AD31" s="47">
        <v>6</v>
      </c>
      <c r="AE31" s="47"/>
      <c r="AF31" s="47"/>
      <c r="AG31" s="47"/>
      <c r="AH31" s="47"/>
      <c r="AI31" s="47"/>
      <c r="AJ31" s="47">
        <v>2</v>
      </c>
      <c r="AK31" s="39">
        <v>-1.0745</v>
      </c>
      <c r="AL31" s="39">
        <v>1.8517999999999999</v>
      </c>
      <c r="AM31" s="39">
        <v>17.128699999999998</v>
      </c>
      <c r="AN31" s="39">
        <v>1.5352999999999999</v>
      </c>
      <c r="AO31" s="39">
        <v>42242.330249999999</v>
      </c>
      <c r="AP31" s="39">
        <v>75.734800000000007</v>
      </c>
      <c r="AQ31" s="39">
        <v>1.9878</v>
      </c>
      <c r="AR31" s="39">
        <v>6.4855</v>
      </c>
      <c r="AS31" s="39">
        <v>15.792</v>
      </c>
    </row>
    <row r="32" spans="1:45" x14ac:dyDescent="0.25">
      <c r="A32" s="124">
        <v>2711</v>
      </c>
      <c r="B32" s="37" t="s">
        <v>249</v>
      </c>
      <c r="C32" s="38">
        <v>38737</v>
      </c>
      <c r="D32" s="39">
        <v>53276.141300000003</v>
      </c>
      <c r="E32" s="39">
        <v>1.48</v>
      </c>
      <c r="F32" s="39">
        <v>89.956100000000006</v>
      </c>
      <c r="G32" s="37" t="s">
        <v>250</v>
      </c>
      <c r="H32" s="37" t="s">
        <v>202</v>
      </c>
      <c r="I32" s="39">
        <v>0.92110000000000003</v>
      </c>
      <c r="J32" s="39">
        <v>0.33760000000000001</v>
      </c>
      <c r="K32" s="39">
        <v>-6.0299999999999999E-2</v>
      </c>
      <c r="L32" s="39">
        <v>-1.3914</v>
      </c>
      <c r="M32" s="39">
        <v>1.5569999999999999</v>
      </c>
      <c r="N32" s="39">
        <v>11.2584</v>
      </c>
      <c r="O32" s="39">
        <v>27.004300000000001</v>
      </c>
      <c r="P32" s="39">
        <v>18.335599999999999</v>
      </c>
      <c r="Q32" s="39">
        <v>12.745200000000001</v>
      </c>
      <c r="R32" s="39">
        <v>21.1754</v>
      </c>
      <c r="S32" s="39">
        <v>16.785799999999998</v>
      </c>
      <c r="T32" s="39">
        <v>13.224399999999999</v>
      </c>
      <c r="U32" s="39">
        <v>13.2943</v>
      </c>
      <c r="V32" s="39">
        <v>12.3872</v>
      </c>
      <c r="W32" s="47">
        <v>21</v>
      </c>
      <c r="X32" s="47">
        <v>16</v>
      </c>
      <c r="Y32" s="47">
        <v>14</v>
      </c>
      <c r="Z32" s="47">
        <v>11</v>
      </c>
      <c r="AA32" s="47">
        <v>4</v>
      </c>
      <c r="AB32" s="47">
        <v>11</v>
      </c>
      <c r="AC32" s="47">
        <v>24</v>
      </c>
      <c r="AD32" s="47">
        <v>21</v>
      </c>
      <c r="AE32" s="47">
        <v>15</v>
      </c>
      <c r="AF32" s="47">
        <v>8</v>
      </c>
      <c r="AG32" s="47">
        <v>12</v>
      </c>
      <c r="AH32" s="47">
        <v>12</v>
      </c>
      <c r="AI32" s="47">
        <v>6</v>
      </c>
      <c r="AJ32" s="47">
        <v>25</v>
      </c>
      <c r="AK32" s="39">
        <v>0.30080000000000001</v>
      </c>
      <c r="AL32" s="39">
        <v>1.1496999999999999</v>
      </c>
      <c r="AM32" s="39">
        <v>10.6327</v>
      </c>
      <c r="AN32" s="39">
        <v>0.85840000000000005</v>
      </c>
      <c r="AO32" s="39">
        <v>58259.877090000002</v>
      </c>
      <c r="AP32" s="39">
        <v>80.775400000000005</v>
      </c>
      <c r="AQ32" s="39">
        <v>13.2102</v>
      </c>
      <c r="AR32" s="39">
        <v>0.80759999999999998</v>
      </c>
      <c r="AS32" s="39">
        <v>5.2068000000000003</v>
      </c>
    </row>
    <row r="33" spans="1:45" x14ac:dyDescent="0.25">
      <c r="A33" s="124">
        <v>44397</v>
      </c>
      <c r="B33" s="37" t="s">
        <v>251</v>
      </c>
      <c r="C33" s="38">
        <v>44112</v>
      </c>
      <c r="D33" s="39">
        <v>3703.0736999999999</v>
      </c>
      <c r="E33" s="39">
        <v>1.88</v>
      </c>
      <c r="F33" s="39">
        <v>20.8826</v>
      </c>
      <c r="G33" s="37" t="s">
        <v>252</v>
      </c>
      <c r="H33" s="37" t="s">
        <v>253</v>
      </c>
      <c r="I33" s="39">
        <v>0.79300000000000004</v>
      </c>
      <c r="J33" s="39">
        <v>8.6E-3</v>
      </c>
      <c r="K33" s="39">
        <v>-1.1497999999999999</v>
      </c>
      <c r="L33" s="39">
        <v>-2.0602999999999998</v>
      </c>
      <c r="M33" s="39">
        <v>-0.45950000000000002</v>
      </c>
      <c r="N33" s="39">
        <v>7.9031000000000002</v>
      </c>
      <c r="O33" s="39">
        <v>24.226500000000001</v>
      </c>
      <c r="P33" s="39">
        <v>16.179099999999998</v>
      </c>
      <c r="Q33" s="39">
        <v>11.113899999999999</v>
      </c>
      <c r="R33" s="39">
        <v>19.3584</v>
      </c>
      <c r="S33" s="39"/>
      <c r="T33" s="39"/>
      <c r="U33" s="39"/>
      <c r="V33" s="39">
        <v>19.752300000000002</v>
      </c>
      <c r="W33" s="47">
        <v>28</v>
      </c>
      <c r="X33" s="47">
        <v>28</v>
      </c>
      <c r="Y33" s="47">
        <v>29</v>
      </c>
      <c r="Z33" s="47">
        <v>22</v>
      </c>
      <c r="AA33" s="47">
        <v>16</v>
      </c>
      <c r="AB33" s="47">
        <v>25</v>
      </c>
      <c r="AC33" s="47">
        <v>29</v>
      </c>
      <c r="AD33" s="47">
        <v>25</v>
      </c>
      <c r="AE33" s="47">
        <v>20</v>
      </c>
      <c r="AF33" s="47">
        <v>19</v>
      </c>
      <c r="AG33" s="47"/>
      <c r="AH33" s="47"/>
      <c r="AI33" s="47"/>
      <c r="AJ33" s="47">
        <v>4</v>
      </c>
      <c r="AK33" s="39">
        <v>0.3785</v>
      </c>
      <c r="AL33" s="39">
        <v>1.0316000000000001</v>
      </c>
      <c r="AM33" s="39">
        <v>11.5944</v>
      </c>
      <c r="AN33" s="39">
        <v>0.88619999999999999</v>
      </c>
      <c r="AO33" s="39">
        <v>65234.82086</v>
      </c>
      <c r="AP33" s="39">
        <v>92.077200000000005</v>
      </c>
      <c r="AQ33" s="39">
        <v>5.3703000000000003</v>
      </c>
      <c r="AR33" s="39">
        <v>0.56740000000000002</v>
      </c>
      <c r="AS33" s="39">
        <v>1.9851000000000001</v>
      </c>
    </row>
    <row r="34" spans="1:45" x14ac:dyDescent="0.25">
      <c r="A34" s="124">
        <v>3281</v>
      </c>
      <c r="B34" s="37" t="s">
        <v>254</v>
      </c>
      <c r="C34" s="38">
        <v>35922</v>
      </c>
      <c r="D34" s="39">
        <v>2531.4304999999999</v>
      </c>
      <c r="E34" s="39">
        <v>2.02</v>
      </c>
      <c r="F34" s="39">
        <v>493.25330000000002</v>
      </c>
      <c r="G34" s="37" t="s">
        <v>255</v>
      </c>
      <c r="H34" s="37" t="s">
        <v>256</v>
      </c>
      <c r="I34" s="39">
        <v>1.2081</v>
      </c>
      <c r="J34" s="39">
        <v>0.23799999999999999</v>
      </c>
      <c r="K34" s="39">
        <v>2.0899999999999998E-2</v>
      </c>
      <c r="L34" s="39">
        <v>-1.4245000000000001</v>
      </c>
      <c r="M34" s="39">
        <v>-1.9101999999999999</v>
      </c>
      <c r="N34" s="39">
        <v>8.9461999999999993</v>
      </c>
      <c r="O34" s="39">
        <v>31.7148</v>
      </c>
      <c r="P34" s="39">
        <v>19.826499999999999</v>
      </c>
      <c r="Q34" s="39">
        <v>12.8719</v>
      </c>
      <c r="R34" s="39">
        <v>22.077999999999999</v>
      </c>
      <c r="S34" s="39">
        <v>16.506</v>
      </c>
      <c r="T34" s="39">
        <v>13.0472</v>
      </c>
      <c r="U34" s="39">
        <v>12.3505</v>
      </c>
      <c r="V34" s="39">
        <v>19.314699999999998</v>
      </c>
      <c r="W34" s="47">
        <v>10</v>
      </c>
      <c r="X34" s="47">
        <v>21</v>
      </c>
      <c r="Y34" s="47">
        <v>13</v>
      </c>
      <c r="Z34" s="47">
        <v>14</v>
      </c>
      <c r="AA34" s="47">
        <v>27</v>
      </c>
      <c r="AB34" s="47">
        <v>20</v>
      </c>
      <c r="AC34" s="47">
        <v>14</v>
      </c>
      <c r="AD34" s="47">
        <v>14</v>
      </c>
      <c r="AE34" s="47">
        <v>13</v>
      </c>
      <c r="AF34" s="47">
        <v>4</v>
      </c>
      <c r="AG34" s="47">
        <v>14</v>
      </c>
      <c r="AH34" s="47">
        <v>14</v>
      </c>
      <c r="AI34" s="47">
        <v>12</v>
      </c>
      <c r="AJ34" s="47">
        <v>8</v>
      </c>
      <c r="AK34" s="39">
        <v>0.15709999999999999</v>
      </c>
      <c r="AL34" s="39">
        <v>1.018</v>
      </c>
      <c r="AM34" s="39">
        <v>13.9528</v>
      </c>
      <c r="AN34" s="39">
        <v>1.0747</v>
      </c>
      <c r="AO34" s="39">
        <v>55297.899300000005</v>
      </c>
      <c r="AP34" s="39">
        <v>83.903800000000004</v>
      </c>
      <c r="AQ34" s="39">
        <v>7.3807999999999998</v>
      </c>
      <c r="AR34" s="39">
        <v>5.8891999999999998</v>
      </c>
      <c r="AS34" s="39">
        <v>2.8262</v>
      </c>
    </row>
    <row r="35" spans="1:45" x14ac:dyDescent="0.25">
      <c r="A35" s="124">
        <v>3305</v>
      </c>
      <c r="B35" s="37" t="s">
        <v>257</v>
      </c>
      <c r="C35" s="38">
        <v>34758</v>
      </c>
      <c r="D35" s="39">
        <v>52.899799999999999</v>
      </c>
      <c r="E35" s="39">
        <v>2.61</v>
      </c>
      <c r="F35" s="39">
        <v>156.38999999999999</v>
      </c>
      <c r="G35" s="37" t="s">
        <v>258</v>
      </c>
      <c r="H35" s="37" t="s">
        <v>259</v>
      </c>
      <c r="I35" s="39">
        <v>1.6641999999999999</v>
      </c>
      <c r="J35" s="39">
        <v>1.1906000000000001</v>
      </c>
      <c r="K35" s="39">
        <v>0.21149999999999999</v>
      </c>
      <c r="L35" s="39">
        <v>-0.72370000000000001</v>
      </c>
      <c r="M35" s="39">
        <v>-1.2315</v>
      </c>
      <c r="N35" s="39">
        <v>9.5015000000000001</v>
      </c>
      <c r="O35" s="39">
        <v>35.672800000000002</v>
      </c>
      <c r="P35" s="39">
        <v>19.277899999999999</v>
      </c>
      <c r="Q35" s="39">
        <v>14.1654</v>
      </c>
      <c r="R35" s="39">
        <v>19.5214</v>
      </c>
      <c r="S35" s="39">
        <v>15.2872</v>
      </c>
      <c r="T35" s="39">
        <v>11.2921</v>
      </c>
      <c r="U35" s="39">
        <v>10.252700000000001</v>
      </c>
      <c r="V35" s="39">
        <v>11.0756</v>
      </c>
      <c r="W35" s="47">
        <v>1</v>
      </c>
      <c r="X35" s="47">
        <v>1</v>
      </c>
      <c r="Y35" s="47">
        <v>9</v>
      </c>
      <c r="Z35" s="47">
        <v>5</v>
      </c>
      <c r="AA35" s="47">
        <v>23</v>
      </c>
      <c r="AB35" s="47">
        <v>18</v>
      </c>
      <c r="AC35" s="47">
        <v>8</v>
      </c>
      <c r="AD35" s="47">
        <v>18</v>
      </c>
      <c r="AE35" s="47">
        <v>8</v>
      </c>
      <c r="AF35" s="47">
        <v>18</v>
      </c>
      <c r="AG35" s="47">
        <v>21</v>
      </c>
      <c r="AH35" s="47">
        <v>23</v>
      </c>
      <c r="AI35" s="47">
        <v>23</v>
      </c>
      <c r="AJ35" s="47">
        <v>29</v>
      </c>
      <c r="AK35" s="39">
        <v>-3.3881000000000001</v>
      </c>
      <c r="AL35" s="39">
        <v>0.85719999999999996</v>
      </c>
      <c r="AM35" s="39">
        <v>15.5298</v>
      </c>
      <c r="AN35" s="39">
        <v>1.2060999999999999</v>
      </c>
      <c r="AO35" s="39">
        <v>49732.149290000001</v>
      </c>
      <c r="AP35" s="39">
        <v>84.654399999999995</v>
      </c>
      <c r="AQ35" s="39">
        <v>4.1395</v>
      </c>
      <c r="AR35" s="39">
        <v>8.3186999999999998</v>
      </c>
      <c r="AS35" s="39">
        <v>2.8873000000000002</v>
      </c>
    </row>
    <row r="36" spans="1:45" x14ac:dyDescent="0.25">
      <c r="A36" s="124">
        <v>33066</v>
      </c>
      <c r="B36" s="37" t="s">
        <v>260</v>
      </c>
      <c r="C36" s="38">
        <v>42866</v>
      </c>
      <c r="D36" s="39">
        <v>434.86599999999999</v>
      </c>
      <c r="E36" s="39">
        <v>2.5</v>
      </c>
      <c r="F36" s="39">
        <v>23.13</v>
      </c>
      <c r="G36" s="37" t="s">
        <v>261</v>
      </c>
      <c r="H36" s="37" t="s">
        <v>248</v>
      </c>
      <c r="I36" s="39">
        <v>0.87219999999999998</v>
      </c>
      <c r="J36" s="39">
        <v>0.21659999999999999</v>
      </c>
      <c r="K36" s="39">
        <v>-0.7722</v>
      </c>
      <c r="L36" s="39">
        <v>-1.7834000000000001</v>
      </c>
      <c r="M36" s="39">
        <v>-0.55889999999999995</v>
      </c>
      <c r="N36" s="39">
        <v>6.3448000000000002</v>
      </c>
      <c r="O36" s="39">
        <v>25.706499999999998</v>
      </c>
      <c r="P36" s="39">
        <v>16.9983</v>
      </c>
      <c r="Q36" s="39">
        <v>10.0321</v>
      </c>
      <c r="R36" s="39">
        <v>19.034099999999999</v>
      </c>
      <c r="S36" s="39">
        <v>15.4468</v>
      </c>
      <c r="T36" s="39">
        <v>12.025</v>
      </c>
      <c r="U36" s="39"/>
      <c r="V36" s="39">
        <v>11.831899999999999</v>
      </c>
      <c r="W36" s="47">
        <v>26</v>
      </c>
      <c r="X36" s="47">
        <v>23</v>
      </c>
      <c r="Y36" s="47">
        <v>25</v>
      </c>
      <c r="Z36" s="47">
        <v>19</v>
      </c>
      <c r="AA36" s="47">
        <v>18</v>
      </c>
      <c r="AB36" s="47">
        <v>29</v>
      </c>
      <c r="AC36" s="47">
        <v>27</v>
      </c>
      <c r="AD36" s="47">
        <v>23</v>
      </c>
      <c r="AE36" s="47">
        <v>24</v>
      </c>
      <c r="AF36" s="47">
        <v>20</v>
      </c>
      <c r="AG36" s="47">
        <v>18</v>
      </c>
      <c r="AH36" s="47">
        <v>19</v>
      </c>
      <c r="AI36" s="47"/>
      <c r="AJ36" s="47">
        <v>27</v>
      </c>
      <c r="AK36" s="39">
        <v>-3.0547</v>
      </c>
      <c r="AL36" s="39">
        <v>0.90490000000000004</v>
      </c>
      <c r="AM36" s="39">
        <v>13.305199999999999</v>
      </c>
      <c r="AN36" s="39">
        <v>1.0902000000000001</v>
      </c>
      <c r="AO36" s="39">
        <v>60776.48055</v>
      </c>
      <c r="AP36" s="39">
        <v>85.615300000000005</v>
      </c>
      <c r="AQ36" s="39">
        <v>11.233499999999999</v>
      </c>
      <c r="AR36" s="39"/>
      <c r="AS36" s="39">
        <v>3.1511999999999998</v>
      </c>
    </row>
    <row r="37" spans="1:45" x14ac:dyDescent="0.25">
      <c r="A37" s="124">
        <v>3626</v>
      </c>
      <c r="B37" s="37" t="s">
        <v>262</v>
      </c>
      <c r="C37" s="38">
        <v>38567</v>
      </c>
      <c r="D37" s="39">
        <v>12841.5298</v>
      </c>
      <c r="E37" s="39">
        <v>1.73</v>
      </c>
      <c r="F37" s="39">
        <v>265.57089999999999</v>
      </c>
      <c r="G37" s="37" t="s">
        <v>263</v>
      </c>
      <c r="H37" s="37" t="s">
        <v>264</v>
      </c>
      <c r="I37" s="39">
        <v>0.95569999999999999</v>
      </c>
      <c r="J37" s="39">
        <v>0.37230000000000002</v>
      </c>
      <c r="K37" s="39">
        <v>-1.5549999999999999</v>
      </c>
      <c r="L37" s="39">
        <v>-3.1876000000000002</v>
      </c>
      <c r="M37" s="39">
        <v>-0.99019999999999997</v>
      </c>
      <c r="N37" s="39">
        <v>9.3231999999999999</v>
      </c>
      <c r="O37" s="39">
        <v>24.870100000000001</v>
      </c>
      <c r="P37" s="39">
        <v>15.8933</v>
      </c>
      <c r="Q37" s="39">
        <v>9.6366999999999994</v>
      </c>
      <c r="R37" s="39">
        <v>18.702400000000001</v>
      </c>
      <c r="S37" s="39">
        <v>15.9979</v>
      </c>
      <c r="T37" s="39">
        <v>13.0107</v>
      </c>
      <c r="U37" s="39">
        <v>12.0022</v>
      </c>
      <c r="V37" s="39">
        <v>13.516</v>
      </c>
      <c r="W37" s="47">
        <v>19</v>
      </c>
      <c r="X37" s="47">
        <v>14</v>
      </c>
      <c r="Y37" s="47">
        <v>31</v>
      </c>
      <c r="Z37" s="47">
        <v>30</v>
      </c>
      <c r="AA37" s="47">
        <v>21</v>
      </c>
      <c r="AB37" s="47">
        <v>19</v>
      </c>
      <c r="AC37" s="47">
        <v>28</v>
      </c>
      <c r="AD37" s="47">
        <v>26</v>
      </c>
      <c r="AE37" s="47">
        <v>25</v>
      </c>
      <c r="AF37" s="47">
        <v>21</v>
      </c>
      <c r="AG37" s="47">
        <v>16</v>
      </c>
      <c r="AH37" s="47">
        <v>15</v>
      </c>
      <c r="AI37" s="47">
        <v>14</v>
      </c>
      <c r="AJ37" s="47">
        <v>21</v>
      </c>
      <c r="AK37" s="39">
        <v>-3.8201000000000001</v>
      </c>
      <c r="AL37" s="39">
        <v>0.8337</v>
      </c>
      <c r="AM37" s="39">
        <v>12.8759</v>
      </c>
      <c r="AN37" s="39">
        <v>1.0510999999999999</v>
      </c>
      <c r="AO37" s="39">
        <v>55672.852780000001</v>
      </c>
      <c r="AP37" s="39">
        <v>83.871300000000005</v>
      </c>
      <c r="AQ37" s="39">
        <v>10.9519</v>
      </c>
      <c r="AR37" s="39">
        <v>0.84850000000000003</v>
      </c>
      <c r="AS37" s="39">
        <v>4.3282999999999996</v>
      </c>
    </row>
    <row r="38" spans="1:45" x14ac:dyDescent="0.25">
      <c r="A38" s="124">
        <v>47079</v>
      </c>
      <c r="B38" s="37" t="s">
        <v>265</v>
      </c>
      <c r="C38" s="38">
        <v>44896</v>
      </c>
      <c r="D38" s="39">
        <v>640.3886</v>
      </c>
      <c r="E38" s="39">
        <v>2.3199999999999998</v>
      </c>
      <c r="F38" s="39">
        <v>14.317</v>
      </c>
      <c r="G38" s="37" t="s">
        <v>266</v>
      </c>
      <c r="H38" s="37" t="s">
        <v>267</v>
      </c>
      <c r="I38" s="39">
        <v>0.80969999999999998</v>
      </c>
      <c r="J38" s="39">
        <v>0.3997</v>
      </c>
      <c r="K38" s="39">
        <v>0.31530000000000002</v>
      </c>
      <c r="L38" s="39">
        <v>-0.68669999999999998</v>
      </c>
      <c r="M38" s="39">
        <v>2.5647000000000002</v>
      </c>
      <c r="N38" s="39">
        <v>12.9368</v>
      </c>
      <c r="O38" s="39">
        <v>35.938099999999999</v>
      </c>
      <c r="P38" s="39"/>
      <c r="Q38" s="39"/>
      <c r="R38" s="39"/>
      <c r="S38" s="39"/>
      <c r="T38" s="39"/>
      <c r="U38" s="39"/>
      <c r="V38" s="39">
        <v>20.354199999999999</v>
      </c>
      <c r="W38" s="47">
        <v>27</v>
      </c>
      <c r="X38" s="47">
        <v>12</v>
      </c>
      <c r="Y38" s="47">
        <v>5</v>
      </c>
      <c r="Z38" s="47">
        <v>4</v>
      </c>
      <c r="AA38" s="47">
        <v>2</v>
      </c>
      <c r="AB38" s="47">
        <v>3</v>
      </c>
      <c r="AC38" s="47">
        <v>7</v>
      </c>
      <c r="AD38" s="47"/>
      <c r="AE38" s="47"/>
      <c r="AF38" s="47"/>
      <c r="AG38" s="47"/>
      <c r="AH38" s="47"/>
      <c r="AI38" s="47"/>
      <c r="AJ38" s="47">
        <v>3</v>
      </c>
      <c r="AK38" s="39">
        <v>-3.5133999999999999</v>
      </c>
      <c r="AL38" s="39">
        <v>4.4241000000000001</v>
      </c>
      <c r="AM38" s="39">
        <v>6.6533999999999995</v>
      </c>
      <c r="AN38" s="39">
        <v>1.2641</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78" t="s">
        <v>56</v>
      </c>
      <c r="C41" s="178"/>
      <c r="D41" s="178"/>
      <c r="E41" s="178"/>
      <c r="F41" s="178"/>
      <c r="G41" s="178"/>
      <c r="H41" s="178"/>
      <c r="I41" s="40">
        <v>1.068864516129032</v>
      </c>
      <c r="J41" s="40">
        <v>0.38343548387096765</v>
      </c>
      <c r="K41" s="40">
        <v>-0.19064516129032255</v>
      </c>
      <c r="L41" s="40">
        <v>-1.6347000000000005</v>
      </c>
      <c r="M41" s="40">
        <v>-0.17132903225806451</v>
      </c>
      <c r="N41" s="40">
        <v>10.203329032258065</v>
      </c>
      <c r="O41" s="40">
        <v>31.148439999999997</v>
      </c>
      <c r="P41" s="40">
        <v>19.733944827586203</v>
      </c>
      <c r="Q41" s="40">
        <v>12.676735714285714</v>
      </c>
      <c r="R41" s="40">
        <v>20.483469230769234</v>
      </c>
      <c r="S41" s="40">
        <v>16.431915999999998</v>
      </c>
      <c r="T41" s="40">
        <v>13.236479166666662</v>
      </c>
      <c r="U41" s="40">
        <v>12.434939130434783</v>
      </c>
      <c r="V41" s="40">
        <v>15.953309677419361</v>
      </c>
    </row>
    <row r="42" spans="1:45" ht="12.75" customHeight="1" x14ac:dyDescent="0.25">
      <c r="B42" s="179" t="s">
        <v>57</v>
      </c>
      <c r="C42" s="179"/>
      <c r="D42" s="179"/>
      <c r="E42" s="179"/>
      <c r="F42" s="179"/>
      <c r="G42" s="179"/>
      <c r="H42" s="179"/>
      <c r="I42" s="40">
        <v>1.0524</v>
      </c>
      <c r="J42" s="40">
        <v>0.33760000000000001</v>
      </c>
      <c r="K42" s="40">
        <v>-9.8400000000000001E-2</v>
      </c>
      <c r="L42" s="40">
        <v>-1.4625999999999999</v>
      </c>
      <c r="M42" s="40">
        <v>-0.45950000000000002</v>
      </c>
      <c r="N42" s="40">
        <v>10.0406</v>
      </c>
      <c r="O42" s="40">
        <v>31.058350000000001</v>
      </c>
      <c r="P42" s="40">
        <v>19.640899999999998</v>
      </c>
      <c r="Q42" s="40">
        <v>12.76675</v>
      </c>
      <c r="R42" s="40">
        <v>20.633249999999997</v>
      </c>
      <c r="S42" s="40">
        <v>16.618600000000001</v>
      </c>
      <c r="T42" s="40">
        <v>13.219849999999999</v>
      </c>
      <c r="U42" s="40">
        <v>12.3505</v>
      </c>
      <c r="V42" s="40">
        <v>15.3954</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268</v>
      </c>
      <c r="C45" s="42"/>
      <c r="D45" s="42"/>
      <c r="E45" s="42"/>
      <c r="F45" s="43">
        <v>25110.7</v>
      </c>
      <c r="G45" s="43"/>
      <c r="H45" s="43"/>
      <c r="I45" s="43">
        <v>1.0176000000000001</v>
      </c>
      <c r="J45" s="43">
        <v>0.20430000000000001</v>
      </c>
      <c r="K45" s="43">
        <v>-0.65200000000000002</v>
      </c>
      <c r="L45" s="43">
        <v>-2.4813999999999998</v>
      </c>
      <c r="M45" s="43">
        <v>-0.94010000000000005</v>
      </c>
      <c r="N45" s="43">
        <v>8.6867000000000001</v>
      </c>
      <c r="O45" s="43">
        <v>29.3246</v>
      </c>
      <c r="P45" s="43">
        <v>16.6374</v>
      </c>
      <c r="Q45" s="43">
        <v>11.371499999999999</v>
      </c>
      <c r="R45" s="60">
        <v>19.385100000000001</v>
      </c>
      <c r="S45" s="43">
        <v>15.6023</v>
      </c>
      <c r="T45" s="43">
        <v>12.855600000000001</v>
      </c>
      <c r="U45" s="43">
        <v>11.720800000000001</v>
      </c>
      <c r="V45" s="60"/>
      <c r="W45" s="43"/>
      <c r="X45" s="43"/>
      <c r="Y45" s="43"/>
      <c r="Z45" s="43"/>
      <c r="AA45" s="43"/>
      <c r="AB45" s="43"/>
      <c r="AC45" s="43"/>
      <c r="AD45" s="43"/>
      <c r="AE45" s="43"/>
      <c r="AF45" s="43"/>
      <c r="AG45" s="43"/>
      <c r="AH45" s="43"/>
      <c r="AI45" s="43"/>
      <c r="AJ45" s="43"/>
      <c r="AK45" s="43">
        <v>0</v>
      </c>
      <c r="AL45" s="43">
        <v>0.84560000000000002</v>
      </c>
      <c r="AM45" s="43">
        <v>12.747299999999999</v>
      </c>
      <c r="AN45" s="43">
        <v>1</v>
      </c>
      <c r="AO45" s="43"/>
      <c r="AP45" s="43"/>
      <c r="AQ45" s="43"/>
      <c r="AR45" s="43"/>
      <c r="AS45" s="43"/>
    </row>
    <row r="46" spans="1:45" x14ac:dyDescent="0.25">
      <c r="A46">
        <v>314</v>
      </c>
      <c r="B46" s="42" t="s">
        <v>269</v>
      </c>
      <c r="C46" s="42"/>
      <c r="D46" s="42"/>
      <c r="E46" s="42"/>
      <c r="F46" s="43">
        <v>34112.080000000002</v>
      </c>
      <c r="G46" s="43"/>
      <c r="H46" s="43"/>
      <c r="I46" s="43">
        <v>1.0415000000000001</v>
      </c>
      <c r="J46" s="43">
        <v>0.22800000000000001</v>
      </c>
      <c r="K46" s="43">
        <v>-0.55289999999999995</v>
      </c>
      <c r="L46" s="43">
        <v>-2.3675999999999999</v>
      </c>
      <c r="M46" s="43">
        <v>-0.7006</v>
      </c>
      <c r="N46" s="43">
        <v>9.5958000000000006</v>
      </c>
      <c r="O46" s="43">
        <v>30.689900000000002</v>
      </c>
      <c r="P46" s="43">
        <v>17.8246</v>
      </c>
      <c r="Q46" s="43">
        <v>12.6266</v>
      </c>
      <c r="R46" s="60">
        <v>20.709099999999999</v>
      </c>
      <c r="S46" s="43">
        <v>16.868600000000001</v>
      </c>
      <c r="T46" s="43">
        <v>14.1722</v>
      </c>
      <c r="U46" s="43">
        <v>13.073600000000001</v>
      </c>
      <c r="V46" s="60"/>
      <c r="W46" s="43"/>
      <c r="X46" s="43"/>
      <c r="Y46" s="43"/>
      <c r="Z46" s="43"/>
      <c r="AA46" s="43"/>
      <c r="AB46" s="43"/>
      <c r="AC46" s="43"/>
      <c r="AD46" s="43"/>
      <c r="AE46" s="43"/>
      <c r="AF46" s="43"/>
      <c r="AG46" s="43"/>
      <c r="AH46" s="43"/>
      <c r="AI46" s="43"/>
      <c r="AJ46" s="43"/>
      <c r="AK46" s="43">
        <v>0</v>
      </c>
      <c r="AL46" s="43">
        <v>0.94169999999999998</v>
      </c>
      <c r="AM46" s="43">
        <v>12.824999999999999</v>
      </c>
      <c r="AN46" s="43">
        <v>1</v>
      </c>
      <c r="AO46" s="43"/>
      <c r="AP46" s="43"/>
      <c r="AQ46" s="43"/>
      <c r="AR46" s="43"/>
      <c r="AS46" s="43"/>
    </row>
    <row r="47" spans="1:45" x14ac:dyDescent="0.25">
      <c r="A47">
        <v>62</v>
      </c>
      <c r="B47" s="42" t="s">
        <v>270</v>
      </c>
      <c r="C47" s="42"/>
      <c r="D47" s="42"/>
      <c r="E47" s="42"/>
      <c r="F47" s="43">
        <v>24199.35</v>
      </c>
      <c r="G47" s="43"/>
      <c r="H47" s="43"/>
      <c r="I47" s="43">
        <v>0.85019999999999996</v>
      </c>
      <c r="J47" s="43">
        <v>-2.4799999999999999E-2</v>
      </c>
      <c r="K47" s="43">
        <v>-0.81989999999999996</v>
      </c>
      <c r="L47" s="43">
        <v>-2.4053</v>
      </c>
      <c r="M47" s="43">
        <v>-0.40400000000000003</v>
      </c>
      <c r="N47" s="43">
        <v>8.5051000000000005</v>
      </c>
      <c r="O47" s="43">
        <v>24.695900000000002</v>
      </c>
      <c r="P47" s="43">
        <v>15.278499999999999</v>
      </c>
      <c r="Q47" s="43">
        <v>10.4984</v>
      </c>
      <c r="R47" s="60">
        <v>18.4939</v>
      </c>
      <c r="S47" s="43">
        <v>15.019299999999999</v>
      </c>
      <c r="T47" s="43">
        <v>12.8893</v>
      </c>
      <c r="U47" s="43">
        <v>11.234999999999999</v>
      </c>
      <c r="V47" s="60"/>
      <c r="W47" s="43"/>
      <c r="X47" s="43"/>
      <c r="Y47" s="43"/>
      <c r="Z47" s="43"/>
      <c r="AA47" s="43"/>
      <c r="AB47" s="43"/>
      <c r="AC47" s="43"/>
      <c r="AD47" s="43"/>
      <c r="AE47" s="43"/>
      <c r="AF47" s="43"/>
      <c r="AG47" s="43"/>
      <c r="AH47" s="43"/>
      <c r="AI47" s="43"/>
      <c r="AJ47" s="43"/>
      <c r="AK47" s="43">
        <v>0</v>
      </c>
      <c r="AL47" s="43">
        <v>0.92879999999999996</v>
      </c>
      <c r="AM47" s="43">
        <v>10.645099999999999</v>
      </c>
      <c r="AN47" s="43">
        <v>1</v>
      </c>
      <c r="AO47" s="43"/>
      <c r="AP47" s="43"/>
      <c r="AQ47" s="43"/>
      <c r="AR47" s="43"/>
      <c r="AS47" s="43"/>
    </row>
    <row r="48" spans="1:45" x14ac:dyDescent="0.25">
      <c r="A48">
        <v>154</v>
      </c>
      <c r="B48" s="42" t="s">
        <v>271</v>
      </c>
      <c r="C48" s="42"/>
      <c r="D48" s="42"/>
      <c r="E48" s="42"/>
      <c r="F48" s="43">
        <v>35972.74</v>
      </c>
      <c r="G48" s="43"/>
      <c r="H48" s="43"/>
      <c r="I48" s="43">
        <v>0.87960000000000005</v>
      </c>
      <c r="J48" s="43">
        <v>4.4000000000000003E-3</v>
      </c>
      <c r="K48" s="43">
        <v>-0.70330000000000004</v>
      </c>
      <c r="L48" s="43">
        <v>-2.2702</v>
      </c>
      <c r="M48" s="43">
        <v>-0.1333</v>
      </c>
      <c r="N48" s="43">
        <v>9.5470000000000006</v>
      </c>
      <c r="O48" s="43">
        <v>26.167899999999999</v>
      </c>
      <c r="P48" s="43">
        <v>16.5639</v>
      </c>
      <c r="Q48" s="43">
        <v>11.8222</v>
      </c>
      <c r="R48" s="60">
        <v>19.893899999999999</v>
      </c>
      <c r="S48" s="43">
        <v>16.351199999999999</v>
      </c>
      <c r="T48" s="43">
        <v>14.263500000000001</v>
      </c>
      <c r="U48" s="43">
        <v>12.5967</v>
      </c>
      <c r="V48" s="60"/>
      <c r="W48" s="43"/>
      <c r="X48" s="43"/>
      <c r="Y48" s="43"/>
      <c r="Z48" s="43"/>
      <c r="AA48" s="43"/>
      <c r="AB48" s="43"/>
      <c r="AC48" s="43"/>
      <c r="AD48" s="43"/>
      <c r="AE48" s="43"/>
      <c r="AF48" s="43"/>
      <c r="AG48" s="43"/>
      <c r="AH48" s="43"/>
      <c r="AI48" s="43"/>
      <c r="AJ48" s="43"/>
      <c r="AK48" s="43">
        <v>0</v>
      </c>
      <c r="AL48" s="43">
        <v>1.0491999999999999</v>
      </c>
      <c r="AM48" s="43">
        <v>10.722099999999999</v>
      </c>
      <c r="AN48" s="43">
        <v>1</v>
      </c>
      <c r="AO48" s="43"/>
      <c r="AP48" s="43"/>
      <c r="AQ48" s="43"/>
      <c r="AR48" s="43"/>
      <c r="AS48" s="43"/>
    </row>
    <row r="49" spans="1:45" x14ac:dyDescent="0.25">
      <c r="A49">
        <v>20</v>
      </c>
      <c r="B49" s="42" t="s">
        <v>272</v>
      </c>
      <c r="C49" s="42"/>
      <c r="D49" s="42"/>
      <c r="E49" s="42"/>
      <c r="F49" s="43">
        <v>25585.45</v>
      </c>
      <c r="G49" s="43"/>
      <c r="H49" s="43"/>
      <c r="I49" s="43">
        <v>1.0146999999999999</v>
      </c>
      <c r="J49" s="43">
        <v>0.23169999999999999</v>
      </c>
      <c r="K49" s="43">
        <v>-0.60719999999999996</v>
      </c>
      <c r="L49" s="43">
        <v>-2.3148</v>
      </c>
      <c r="M49" s="43">
        <v>-0.62060000000000004</v>
      </c>
      <c r="N49" s="43">
        <v>9.1568000000000005</v>
      </c>
      <c r="O49" s="43">
        <v>28.183199999999999</v>
      </c>
      <c r="P49" s="43">
        <v>17.223299999999998</v>
      </c>
      <c r="Q49" s="43">
        <v>11.958500000000001</v>
      </c>
      <c r="R49" s="60">
        <v>20.0077</v>
      </c>
      <c r="S49" s="43">
        <v>16.104800000000001</v>
      </c>
      <c r="T49" s="43">
        <v>13.095800000000001</v>
      </c>
      <c r="U49" s="43">
        <v>11.759600000000001</v>
      </c>
      <c r="V49" s="60"/>
      <c r="W49" s="43"/>
      <c r="X49" s="43"/>
      <c r="Y49" s="43"/>
      <c r="Z49" s="43"/>
      <c r="AA49" s="43"/>
      <c r="AB49" s="43"/>
      <c r="AC49" s="43"/>
      <c r="AD49" s="43"/>
      <c r="AE49" s="43"/>
      <c r="AF49" s="43"/>
      <c r="AG49" s="43"/>
      <c r="AH49" s="43"/>
      <c r="AI49" s="43"/>
      <c r="AJ49" s="43"/>
      <c r="AK49" s="43">
        <v>0</v>
      </c>
      <c r="AL49" s="43">
        <v>0.94369999999999998</v>
      </c>
      <c r="AM49" s="43">
        <v>11.9505</v>
      </c>
      <c r="AN49" s="43">
        <v>1</v>
      </c>
      <c r="AO49" s="43"/>
      <c r="AP49" s="43"/>
      <c r="AQ49" s="43"/>
      <c r="AR49" s="43"/>
      <c r="AS49" s="43"/>
    </row>
    <row r="50" spans="1:45" x14ac:dyDescent="0.25">
      <c r="A50">
        <v>300</v>
      </c>
      <c r="B50" s="42" t="s">
        <v>273</v>
      </c>
      <c r="C50" s="42"/>
      <c r="D50" s="42"/>
      <c r="E50" s="42"/>
      <c r="F50" s="43">
        <v>32738.933493969598</v>
      </c>
      <c r="G50" s="43"/>
      <c r="H50" s="43"/>
      <c r="I50" s="43">
        <v>1.0589999999999999</v>
      </c>
      <c r="J50" s="43">
        <v>0.27800000000000002</v>
      </c>
      <c r="K50" s="43">
        <v>-0.48609999999999998</v>
      </c>
      <c r="L50" s="43">
        <v>-2.1796000000000002</v>
      </c>
      <c r="M50" s="43">
        <v>-0.31979999999999997</v>
      </c>
      <c r="N50" s="43">
        <v>10.194800000000001</v>
      </c>
      <c r="O50" s="43">
        <v>29.825900000000001</v>
      </c>
      <c r="P50" s="43">
        <v>18.800899999999999</v>
      </c>
      <c r="Q50" s="43">
        <v>13.4979</v>
      </c>
      <c r="R50" s="60">
        <v>21.5946</v>
      </c>
      <c r="S50" s="43">
        <v>17.647099999999998</v>
      </c>
      <c r="T50" s="43">
        <v>14.587400000000001</v>
      </c>
      <c r="U50" s="43">
        <v>13.2493</v>
      </c>
      <c r="V50" s="60"/>
      <c r="W50" s="43"/>
      <c r="X50" s="43"/>
      <c r="Y50" s="43"/>
      <c r="Z50" s="43"/>
      <c r="AA50" s="43"/>
      <c r="AB50" s="43"/>
      <c r="AC50" s="43"/>
      <c r="AD50" s="43"/>
      <c r="AE50" s="43"/>
      <c r="AF50" s="43"/>
      <c r="AG50" s="43"/>
      <c r="AH50" s="43"/>
      <c r="AI50" s="43"/>
      <c r="AJ50" s="43"/>
      <c r="AK50" s="43">
        <v>0</v>
      </c>
      <c r="AL50" s="43">
        <v>1.0670999999999999</v>
      </c>
      <c r="AM50" s="43">
        <v>12.047599999999999</v>
      </c>
      <c r="AN50" s="43">
        <v>1</v>
      </c>
      <c r="AO50" s="43"/>
      <c r="AP50" s="43"/>
      <c r="AQ50" s="43"/>
      <c r="AR50" s="43"/>
      <c r="AS50" s="43"/>
    </row>
    <row r="51" spans="1:45" x14ac:dyDescent="0.25">
      <c r="A51">
        <v>21</v>
      </c>
      <c r="B51" s="42" t="s">
        <v>274</v>
      </c>
      <c r="C51" s="42"/>
      <c r="D51" s="42"/>
      <c r="E51" s="42"/>
      <c r="F51" s="43">
        <v>11168.64</v>
      </c>
      <c r="G51" s="43"/>
      <c r="H51" s="43"/>
      <c r="I51" s="43">
        <v>1.1884999999999999</v>
      </c>
      <c r="J51" s="43">
        <v>0.4299</v>
      </c>
      <c r="K51" s="43">
        <v>-0.40579999999999999</v>
      </c>
      <c r="L51" s="43">
        <v>-2.1429999999999998</v>
      </c>
      <c r="M51" s="43">
        <v>-0.88360000000000005</v>
      </c>
      <c r="N51" s="43">
        <v>9.3818999999999999</v>
      </c>
      <c r="O51" s="43">
        <v>30.8691</v>
      </c>
      <c r="P51" s="43">
        <v>18.528300000000002</v>
      </c>
      <c r="Q51" s="43">
        <v>12.798</v>
      </c>
      <c r="R51" s="60">
        <v>21.2971</v>
      </c>
      <c r="S51" s="43">
        <v>17.290400000000002</v>
      </c>
      <c r="T51" s="43">
        <v>13.682700000000001</v>
      </c>
      <c r="U51" s="43">
        <v>12.593400000000001</v>
      </c>
      <c r="V51" s="60"/>
      <c r="W51" s="43"/>
      <c r="X51" s="43"/>
      <c r="Y51" s="43"/>
      <c r="Z51" s="43"/>
      <c r="AA51" s="43"/>
      <c r="AB51" s="43"/>
      <c r="AC51" s="43"/>
      <c r="AD51" s="43"/>
      <c r="AE51" s="43"/>
      <c r="AF51" s="43"/>
      <c r="AG51" s="43"/>
      <c r="AH51" s="43"/>
      <c r="AI51" s="43"/>
      <c r="AJ51" s="43"/>
      <c r="AK51" s="43">
        <v>0</v>
      </c>
      <c r="AL51" s="43">
        <v>0.91949999999999998</v>
      </c>
      <c r="AM51" s="43">
        <v>13.5932</v>
      </c>
      <c r="AN51" s="43">
        <v>1</v>
      </c>
      <c r="AO51" s="43"/>
      <c r="AP51" s="43"/>
      <c r="AQ51" s="43"/>
      <c r="AR51" s="43"/>
      <c r="AS51" s="43"/>
    </row>
    <row r="52" spans="1:45" x14ac:dyDescent="0.25">
      <c r="A52">
        <v>298</v>
      </c>
      <c r="B52" s="42" t="s">
        <v>275</v>
      </c>
      <c r="C52" s="42"/>
      <c r="D52" s="42"/>
      <c r="E52" s="42"/>
      <c r="F52" s="43">
        <v>14259.3002430983</v>
      </c>
      <c r="G52" s="43"/>
      <c r="H52" s="43"/>
      <c r="I52" s="43">
        <v>1.2262</v>
      </c>
      <c r="J52" s="43">
        <v>0.47</v>
      </c>
      <c r="K52" s="43">
        <v>-0.30080000000000001</v>
      </c>
      <c r="L52" s="43">
        <v>-2.0251999999999999</v>
      </c>
      <c r="M52" s="43">
        <v>-0.60040000000000004</v>
      </c>
      <c r="N52" s="43">
        <v>10.354100000000001</v>
      </c>
      <c r="O52" s="43">
        <v>32.482399999999998</v>
      </c>
      <c r="P52" s="43">
        <v>20.081700000000001</v>
      </c>
      <c r="Q52" s="43">
        <v>14.3225</v>
      </c>
      <c r="R52" s="60">
        <v>22.866599999999998</v>
      </c>
      <c r="S52" s="43">
        <v>18.819299999999998</v>
      </c>
      <c r="T52" s="43">
        <v>15.148400000000001</v>
      </c>
      <c r="U52" s="43">
        <v>14.0573</v>
      </c>
      <c r="V52" s="60"/>
      <c r="W52" s="43"/>
      <c r="X52" s="43"/>
      <c r="Y52" s="43"/>
      <c r="Z52" s="43"/>
      <c r="AA52" s="43"/>
      <c r="AB52" s="43"/>
      <c r="AC52" s="43"/>
      <c r="AD52" s="43"/>
      <c r="AE52" s="43"/>
      <c r="AF52" s="43"/>
      <c r="AG52" s="43"/>
      <c r="AH52" s="43"/>
      <c r="AI52" s="43"/>
      <c r="AJ52" s="43"/>
      <c r="AK52" s="43">
        <v>0</v>
      </c>
      <c r="AL52" s="43">
        <v>1.0268999999999999</v>
      </c>
      <c r="AM52" s="43">
        <v>13.696</v>
      </c>
      <c r="AN52" s="43">
        <v>1</v>
      </c>
      <c r="AO52" s="43"/>
      <c r="AP52" s="43"/>
      <c r="AQ52" s="43"/>
      <c r="AR52" s="43"/>
      <c r="AS52" s="43"/>
    </row>
    <row r="53" spans="1:45" x14ac:dyDescent="0.25">
      <c r="A53">
        <v>16</v>
      </c>
      <c r="B53" s="42" t="s">
        <v>276</v>
      </c>
      <c r="C53" s="42"/>
      <c r="D53" s="42"/>
      <c r="E53" s="42"/>
      <c r="F53" s="43">
        <v>79541.789999999994</v>
      </c>
      <c r="G53" s="43"/>
      <c r="H53" s="43"/>
      <c r="I53" s="43">
        <v>0.96409999999999996</v>
      </c>
      <c r="J53" s="43">
        <v>0.19239999999999999</v>
      </c>
      <c r="K53" s="43">
        <v>-0.65369999999999995</v>
      </c>
      <c r="L53" s="43">
        <v>-1.8608</v>
      </c>
      <c r="M53" s="43">
        <v>9.2799999999999994E-2</v>
      </c>
      <c r="N53" s="43">
        <v>8.2027000000000001</v>
      </c>
      <c r="O53" s="43">
        <v>22.480499999999999</v>
      </c>
      <c r="P53" s="43">
        <v>13.9979</v>
      </c>
      <c r="Q53" s="43">
        <v>9.7751000000000001</v>
      </c>
      <c r="R53" s="60">
        <v>17.359500000000001</v>
      </c>
      <c r="S53" s="43">
        <v>14.3497</v>
      </c>
      <c r="T53" s="43">
        <v>13.2003</v>
      </c>
      <c r="U53" s="43">
        <v>11.048</v>
      </c>
      <c r="V53" s="60"/>
      <c r="W53" s="43"/>
      <c r="X53" s="43"/>
      <c r="Y53" s="43"/>
      <c r="Z53" s="43"/>
      <c r="AA53" s="43"/>
      <c r="AB53" s="43"/>
      <c r="AC53" s="43"/>
      <c r="AD53" s="43"/>
      <c r="AE53" s="43"/>
      <c r="AF53" s="43"/>
      <c r="AG53" s="43"/>
      <c r="AH53" s="43"/>
      <c r="AI53" s="43"/>
      <c r="AJ53" s="43"/>
      <c r="AK53" s="43">
        <v>0</v>
      </c>
      <c r="AL53" s="43">
        <v>0.96089999999999998</v>
      </c>
      <c r="AM53" s="43">
        <v>9.3080999999999996</v>
      </c>
      <c r="AN53" s="43">
        <v>1</v>
      </c>
      <c r="AO53" s="43"/>
      <c r="AP53" s="43"/>
      <c r="AQ53" s="43"/>
      <c r="AR53" s="43"/>
      <c r="AS53" s="43"/>
    </row>
    <row r="54" spans="1:45" x14ac:dyDescent="0.25">
      <c r="A54">
        <v>174</v>
      </c>
      <c r="B54" s="42" t="s">
        <v>277</v>
      </c>
      <c r="C54" s="42"/>
      <c r="D54" s="42"/>
      <c r="E54" s="42"/>
      <c r="F54" s="43">
        <v>123308.45092356599</v>
      </c>
      <c r="G54" s="43"/>
      <c r="H54" s="43"/>
      <c r="I54" s="43">
        <v>0.98260000000000003</v>
      </c>
      <c r="J54" s="43">
        <v>0.2107</v>
      </c>
      <c r="K54" s="43">
        <v>-0.53080000000000005</v>
      </c>
      <c r="L54" s="43">
        <v>-1.7154</v>
      </c>
      <c r="M54" s="43">
        <v>0.36930000000000002</v>
      </c>
      <c r="N54" s="43">
        <v>9.3111999999999995</v>
      </c>
      <c r="O54" s="43">
        <v>23.9773</v>
      </c>
      <c r="P54" s="43">
        <v>15.4655</v>
      </c>
      <c r="Q54" s="43">
        <v>11.182600000000001</v>
      </c>
      <c r="R54" s="60">
        <v>18.787299999999998</v>
      </c>
      <c r="S54" s="43">
        <v>15.735300000000001</v>
      </c>
      <c r="T54" s="43">
        <v>14.5632</v>
      </c>
      <c r="U54" s="43">
        <v>12.455</v>
      </c>
      <c r="V54" s="60"/>
      <c r="W54" s="43"/>
      <c r="X54" s="43"/>
      <c r="Y54" s="43"/>
      <c r="Z54" s="43"/>
      <c r="AA54" s="43"/>
      <c r="AB54" s="43"/>
      <c r="AC54" s="43"/>
      <c r="AD54" s="43"/>
      <c r="AE54" s="43"/>
      <c r="AF54" s="43"/>
      <c r="AG54" s="43"/>
      <c r="AH54" s="43"/>
      <c r="AI54" s="43"/>
      <c r="AJ54" s="43"/>
      <c r="AK54" s="43">
        <v>0</v>
      </c>
      <c r="AL54" s="43">
        <v>1.1038000000000001</v>
      </c>
      <c r="AM54" s="43">
        <v>9.3879999999999999</v>
      </c>
      <c r="AN54" s="43">
        <v>1</v>
      </c>
      <c r="AO54" s="43"/>
      <c r="AP54" s="43"/>
      <c r="AQ54" s="43"/>
      <c r="AR54" s="43"/>
      <c r="AS54" s="43"/>
    </row>
    <row r="55" spans="1:45" x14ac:dyDescent="0.25">
      <c r="V55" s="61"/>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7" activePane="bottomRight" state="frozen"/>
      <selection pane="topRight"/>
      <selection pane="bottomLeft"/>
      <selection pane="bottomRight" activeCell="B8" sqref="B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7" t="s">
        <v>278</v>
      </c>
      <c r="C8" s="38">
        <v>45107</v>
      </c>
      <c r="D8" s="39">
        <v>1083.7438999999999</v>
      </c>
      <c r="E8" s="48">
        <v>2.12</v>
      </c>
      <c r="F8" s="39">
        <v>15.2685</v>
      </c>
      <c r="G8" s="37" t="s">
        <v>279</v>
      </c>
      <c r="H8" s="37" t="s">
        <v>259</v>
      </c>
      <c r="I8" s="39">
        <v>1.0871</v>
      </c>
      <c r="J8" s="39">
        <v>0.69979999999999998</v>
      </c>
      <c r="K8" s="39">
        <v>0.4163</v>
      </c>
      <c r="L8" s="39">
        <v>-0.32769999999999999</v>
      </c>
      <c r="M8" s="39">
        <v>2.1291000000000002</v>
      </c>
      <c r="N8" s="39">
        <v>16.655000000000001</v>
      </c>
      <c r="O8" s="39">
        <v>45.526499999999999</v>
      </c>
      <c r="P8" s="39"/>
      <c r="Q8" s="39"/>
      <c r="R8" s="39"/>
      <c r="S8" s="39"/>
      <c r="T8" s="39"/>
      <c r="U8" s="39"/>
      <c r="V8" s="39">
        <v>36.537999999999997</v>
      </c>
      <c r="W8" s="47">
        <v>106</v>
      </c>
      <c r="X8" s="47">
        <v>73</v>
      </c>
      <c r="Y8" s="47">
        <v>77</v>
      </c>
      <c r="Z8" s="47">
        <v>58</v>
      </c>
      <c r="AA8" s="47">
        <v>54</v>
      </c>
      <c r="AB8" s="47">
        <v>26</v>
      </c>
      <c r="AC8" s="47">
        <v>15</v>
      </c>
      <c r="AD8" s="47"/>
      <c r="AE8" s="47"/>
      <c r="AF8" s="47"/>
      <c r="AG8" s="47"/>
      <c r="AH8" s="47"/>
      <c r="AI8" s="47"/>
      <c r="AJ8" s="47">
        <v>7</v>
      </c>
      <c r="AK8" s="39">
        <v>11.3581</v>
      </c>
      <c r="AL8" s="39">
        <v>18.169699999999999</v>
      </c>
      <c r="AM8" s="39">
        <v>2.5026000000000002</v>
      </c>
      <c r="AN8" s="39">
        <v>1.0076000000000001</v>
      </c>
      <c r="AO8" s="39">
        <v>27713.234600000003</v>
      </c>
      <c r="AP8" s="39">
        <v>41.502299999999998</v>
      </c>
      <c r="AQ8" s="39">
        <v>27.7256</v>
      </c>
      <c r="AR8" s="39">
        <v>23.275099999999998</v>
      </c>
      <c r="AS8" s="39">
        <v>7.4969000000000001</v>
      </c>
    </row>
    <row r="9" spans="1:45" s="69" customFormat="1" x14ac:dyDescent="0.25">
      <c r="A9" s="124">
        <v>30046</v>
      </c>
      <c r="B9" s="187" t="s">
        <v>280</v>
      </c>
      <c r="C9" s="38">
        <v>41942</v>
      </c>
      <c r="D9" s="39">
        <v>8177.0556999999999</v>
      </c>
      <c r="E9" s="48">
        <v>1.78</v>
      </c>
      <c r="F9" s="39">
        <v>46.884099999999997</v>
      </c>
      <c r="G9" s="59" t="s">
        <v>279</v>
      </c>
      <c r="H9" s="59" t="s">
        <v>281</v>
      </c>
      <c r="I9" s="39">
        <v>0.88790000000000002</v>
      </c>
      <c r="J9" s="39">
        <v>0.3478</v>
      </c>
      <c r="K9" s="39">
        <v>-0.64229999999999998</v>
      </c>
      <c r="L9" s="39">
        <v>-1.5061</v>
      </c>
      <c r="M9" s="39">
        <v>-1.8109</v>
      </c>
      <c r="N9" s="39">
        <v>9.8693000000000008</v>
      </c>
      <c r="O9" s="39">
        <v>31.831</v>
      </c>
      <c r="P9" s="39">
        <v>23.2332</v>
      </c>
      <c r="Q9" s="39">
        <v>15.0914</v>
      </c>
      <c r="R9" s="39">
        <v>24.043800000000001</v>
      </c>
      <c r="S9" s="39">
        <v>21.501200000000001</v>
      </c>
      <c r="T9" s="39">
        <v>17.7744</v>
      </c>
      <c r="U9" s="39">
        <v>16.409700000000001</v>
      </c>
      <c r="V9" s="39">
        <v>16.654399999999999</v>
      </c>
      <c r="W9" s="47">
        <v>123</v>
      </c>
      <c r="X9" s="47">
        <v>112</v>
      </c>
      <c r="Y9" s="47">
        <v>127</v>
      </c>
      <c r="Z9" s="47">
        <v>106</v>
      </c>
      <c r="AA9" s="47">
        <v>126</v>
      </c>
      <c r="AB9" s="47">
        <v>120</v>
      </c>
      <c r="AC9" s="47">
        <v>102</v>
      </c>
      <c r="AD9" s="47">
        <v>74</v>
      </c>
      <c r="AE9" s="47">
        <v>69</v>
      </c>
      <c r="AF9" s="47">
        <v>55</v>
      </c>
      <c r="AG9" s="47">
        <v>34</v>
      </c>
      <c r="AH9" s="47">
        <v>9</v>
      </c>
      <c r="AI9" s="47">
        <v>12</v>
      </c>
      <c r="AJ9" s="47">
        <v>85</v>
      </c>
      <c r="AK9" s="39">
        <v>0.30940000000000001</v>
      </c>
      <c r="AL9" s="39">
        <v>1.0897000000000001</v>
      </c>
      <c r="AM9" s="39">
        <v>15.3095</v>
      </c>
      <c r="AN9" s="39">
        <v>1.0223</v>
      </c>
      <c r="AO9" s="39">
        <v>42985.291340000003</v>
      </c>
      <c r="AP9" s="39">
        <v>61.094299999999997</v>
      </c>
      <c r="AQ9" s="39">
        <v>21.018999999999998</v>
      </c>
      <c r="AR9" s="39">
        <v>14.0321</v>
      </c>
      <c r="AS9" s="39">
        <v>3.8544999999999998</v>
      </c>
    </row>
    <row r="10" spans="1:45" s="69" customFormat="1" x14ac:dyDescent="0.25">
      <c r="A10" s="124">
        <v>445</v>
      </c>
      <c r="B10" s="187" t="s">
        <v>282</v>
      </c>
      <c r="C10" s="38">
        <v>36034</v>
      </c>
      <c r="D10" s="39">
        <v>23905.342499999999</v>
      </c>
      <c r="E10" s="48">
        <v>1.65</v>
      </c>
      <c r="F10" s="39">
        <v>1737.57</v>
      </c>
      <c r="G10" s="59" t="s">
        <v>283</v>
      </c>
      <c r="H10" s="59" t="s">
        <v>187</v>
      </c>
      <c r="I10" s="39">
        <v>1.1373</v>
      </c>
      <c r="J10" s="39">
        <v>0.52710000000000001</v>
      </c>
      <c r="K10" s="39">
        <v>-0.6774</v>
      </c>
      <c r="L10" s="39">
        <v>-1.6433</v>
      </c>
      <c r="M10" s="39">
        <v>2.5975000000000001</v>
      </c>
      <c r="N10" s="39">
        <v>14.2056</v>
      </c>
      <c r="O10" s="39">
        <v>34.856299999999997</v>
      </c>
      <c r="P10" s="39">
        <v>22.573699999999999</v>
      </c>
      <c r="Q10" s="39">
        <v>13.724</v>
      </c>
      <c r="R10" s="39">
        <v>22.4727</v>
      </c>
      <c r="S10" s="39">
        <v>18.389700000000001</v>
      </c>
      <c r="T10" s="39">
        <v>13.625299999999999</v>
      </c>
      <c r="U10" s="39">
        <v>14.5443</v>
      </c>
      <c r="V10" s="39">
        <v>21.742000000000001</v>
      </c>
      <c r="W10" s="47">
        <v>99</v>
      </c>
      <c r="X10" s="47">
        <v>96</v>
      </c>
      <c r="Y10" s="47">
        <v>128</v>
      </c>
      <c r="Z10" s="47">
        <v>109</v>
      </c>
      <c r="AA10" s="47">
        <v>44</v>
      </c>
      <c r="AB10" s="47">
        <v>61</v>
      </c>
      <c r="AC10" s="47">
        <v>85</v>
      </c>
      <c r="AD10" s="47">
        <v>78</v>
      </c>
      <c r="AE10" s="47">
        <v>78</v>
      </c>
      <c r="AF10" s="47">
        <v>67</v>
      </c>
      <c r="AG10" s="47">
        <v>57</v>
      </c>
      <c r="AH10" s="47">
        <v>50</v>
      </c>
      <c r="AI10" s="47">
        <v>34</v>
      </c>
      <c r="AJ10" s="47">
        <v>35</v>
      </c>
      <c r="AK10" s="39">
        <v>-3.4855</v>
      </c>
      <c r="AL10" s="39">
        <v>0.85150000000000003</v>
      </c>
      <c r="AM10" s="39">
        <v>15.807600000000001</v>
      </c>
      <c r="AN10" s="39">
        <v>1.0569</v>
      </c>
      <c r="AO10" s="39">
        <v>42598.602809999997</v>
      </c>
      <c r="AP10" s="39">
        <v>67.3583</v>
      </c>
      <c r="AQ10" s="39">
        <v>18.280899999999999</v>
      </c>
      <c r="AR10" s="39">
        <v>12.7127</v>
      </c>
      <c r="AS10" s="39">
        <v>1.6480999999999999</v>
      </c>
    </row>
    <row r="11" spans="1:45" s="69" customFormat="1" x14ac:dyDescent="0.25">
      <c r="A11" s="124">
        <v>489</v>
      </c>
      <c r="B11" s="187" t="s">
        <v>284</v>
      </c>
      <c r="C11" s="38">
        <v>38649</v>
      </c>
      <c r="D11" s="39">
        <v>8230.3441999999995</v>
      </c>
      <c r="E11" s="48">
        <v>1.8</v>
      </c>
      <c r="F11" s="39">
        <v>137.8733</v>
      </c>
      <c r="G11" s="59" t="s">
        <v>285</v>
      </c>
      <c r="H11" s="59" t="s">
        <v>187</v>
      </c>
      <c r="I11" s="39">
        <v>0.69489999999999996</v>
      </c>
      <c r="J11" s="39">
        <v>9.6100000000000005E-2</v>
      </c>
      <c r="K11" s="39">
        <v>-1.2157</v>
      </c>
      <c r="L11" s="39">
        <v>-2.2456999999999998</v>
      </c>
      <c r="M11" s="39">
        <v>1.7759</v>
      </c>
      <c r="N11" s="39">
        <v>13.2033</v>
      </c>
      <c r="O11" s="39">
        <v>34.5229</v>
      </c>
      <c r="P11" s="39">
        <v>21.2636</v>
      </c>
      <c r="Q11" s="39">
        <v>13.179399999999999</v>
      </c>
      <c r="R11" s="39">
        <v>21.1938</v>
      </c>
      <c r="S11" s="39">
        <v>17.3565</v>
      </c>
      <c r="T11" s="39">
        <v>13.2041</v>
      </c>
      <c r="U11" s="39">
        <v>12.912800000000001</v>
      </c>
      <c r="V11" s="39">
        <v>14.764799999999999</v>
      </c>
      <c r="W11" s="47">
        <v>133</v>
      </c>
      <c r="X11" s="47">
        <v>131</v>
      </c>
      <c r="Y11" s="47">
        <v>137</v>
      </c>
      <c r="Z11" s="47">
        <v>125</v>
      </c>
      <c r="AA11" s="47">
        <v>65</v>
      </c>
      <c r="AB11" s="47">
        <v>81</v>
      </c>
      <c r="AC11" s="47">
        <v>89</v>
      </c>
      <c r="AD11" s="47">
        <v>89</v>
      </c>
      <c r="AE11" s="47">
        <v>82</v>
      </c>
      <c r="AF11" s="47">
        <v>75</v>
      </c>
      <c r="AG11" s="47">
        <v>65</v>
      </c>
      <c r="AH11" s="47">
        <v>54</v>
      </c>
      <c r="AI11" s="47">
        <v>50</v>
      </c>
      <c r="AJ11" s="47">
        <v>105</v>
      </c>
      <c r="AK11" s="39">
        <v>-2.3115999999999999</v>
      </c>
      <c r="AL11" s="39">
        <v>0.91559999999999997</v>
      </c>
      <c r="AM11" s="39">
        <v>14.409599999999999</v>
      </c>
      <c r="AN11" s="39">
        <v>0.96709999999999996</v>
      </c>
      <c r="AO11" s="39">
        <v>59804.675910000005</v>
      </c>
      <c r="AP11" s="39">
        <v>81.122500000000002</v>
      </c>
      <c r="AQ11" s="39">
        <v>12.0222</v>
      </c>
      <c r="AR11" s="39">
        <v>2.4481000000000002</v>
      </c>
      <c r="AS11" s="39">
        <v>4.4073000000000002</v>
      </c>
    </row>
    <row r="12" spans="1:45" s="69" customFormat="1" x14ac:dyDescent="0.25">
      <c r="A12" s="124">
        <v>45476</v>
      </c>
      <c r="B12" s="187" t="s">
        <v>286</v>
      </c>
      <c r="C12" s="38">
        <v>44323</v>
      </c>
      <c r="D12" s="39">
        <v>6567.1536999999998</v>
      </c>
      <c r="E12" s="48">
        <v>1.82</v>
      </c>
      <c r="F12" s="39">
        <v>19.52</v>
      </c>
      <c r="G12" s="59" t="s">
        <v>287</v>
      </c>
      <c r="H12" s="59" t="s">
        <v>187</v>
      </c>
      <c r="I12" s="39">
        <v>0.4632</v>
      </c>
      <c r="J12" s="39">
        <v>0.25679999999999997</v>
      </c>
      <c r="K12" s="39">
        <v>-5.1200000000000002E-2</v>
      </c>
      <c r="L12" s="39">
        <v>-1.7614000000000001</v>
      </c>
      <c r="M12" s="39">
        <v>1.8789</v>
      </c>
      <c r="N12" s="39">
        <v>14.688599999999999</v>
      </c>
      <c r="O12" s="39">
        <v>35.933100000000003</v>
      </c>
      <c r="P12" s="39">
        <v>24.380600000000001</v>
      </c>
      <c r="Q12" s="39">
        <v>15.5114</v>
      </c>
      <c r="R12" s="39"/>
      <c r="S12" s="39"/>
      <c r="T12" s="39"/>
      <c r="U12" s="39"/>
      <c r="V12" s="39">
        <v>21.013000000000002</v>
      </c>
      <c r="W12" s="47">
        <v>138</v>
      </c>
      <c r="X12" s="47">
        <v>122</v>
      </c>
      <c r="Y12" s="47">
        <v>108</v>
      </c>
      <c r="Z12" s="47">
        <v>114</v>
      </c>
      <c r="AA12" s="47">
        <v>57</v>
      </c>
      <c r="AB12" s="47">
        <v>52</v>
      </c>
      <c r="AC12" s="47">
        <v>75</v>
      </c>
      <c r="AD12" s="47">
        <v>63</v>
      </c>
      <c r="AE12" s="47">
        <v>63</v>
      </c>
      <c r="AF12" s="47"/>
      <c r="AG12" s="47"/>
      <c r="AH12" s="47"/>
      <c r="AI12" s="47"/>
      <c r="AJ12" s="47">
        <v>39</v>
      </c>
      <c r="AK12" s="39">
        <v>-1.3232999999999999</v>
      </c>
      <c r="AL12" s="39">
        <v>0.89339999999999997</v>
      </c>
      <c r="AM12" s="39">
        <v>15.7637</v>
      </c>
      <c r="AN12" s="39">
        <v>0.87460000000000004</v>
      </c>
      <c r="AO12" s="39">
        <v>29328.901120000002</v>
      </c>
      <c r="AP12" s="39">
        <v>43.454500000000003</v>
      </c>
      <c r="AQ12" s="39">
        <v>25.795200000000001</v>
      </c>
      <c r="AR12" s="39">
        <v>28.8858</v>
      </c>
      <c r="AS12" s="39">
        <v>1.8644000000000001</v>
      </c>
    </row>
    <row r="13" spans="1:45" s="69" customFormat="1" x14ac:dyDescent="0.25">
      <c r="A13" s="124">
        <v>4453</v>
      </c>
      <c r="B13" s="187" t="s">
        <v>288</v>
      </c>
      <c r="C13" s="38">
        <v>39534</v>
      </c>
      <c r="D13" s="39">
        <v>6779.0810000000001</v>
      </c>
      <c r="E13" s="48">
        <v>1.85</v>
      </c>
      <c r="F13" s="39">
        <v>129.80840000000001</v>
      </c>
      <c r="G13" s="59" t="s">
        <v>285</v>
      </c>
      <c r="H13" s="59" t="s">
        <v>187</v>
      </c>
      <c r="I13" s="39">
        <v>1.625</v>
      </c>
      <c r="J13" s="39">
        <v>0.75880000000000003</v>
      </c>
      <c r="K13" s="39">
        <v>0.87609999999999999</v>
      </c>
      <c r="L13" s="39">
        <v>-0.41070000000000001</v>
      </c>
      <c r="M13" s="39">
        <v>1.4964999999999999</v>
      </c>
      <c r="N13" s="39">
        <v>13.7235</v>
      </c>
      <c r="O13" s="39">
        <v>37.439300000000003</v>
      </c>
      <c r="P13" s="39">
        <v>31.757000000000001</v>
      </c>
      <c r="Q13" s="39">
        <v>19.910799999999998</v>
      </c>
      <c r="R13" s="39">
        <v>29.4316</v>
      </c>
      <c r="S13" s="39">
        <v>22.424399999999999</v>
      </c>
      <c r="T13" s="39">
        <v>10.6694</v>
      </c>
      <c r="U13" s="39">
        <v>13.8268</v>
      </c>
      <c r="V13" s="39">
        <v>16.6691</v>
      </c>
      <c r="W13" s="47">
        <v>34</v>
      </c>
      <c r="X13" s="47">
        <v>64</v>
      </c>
      <c r="Y13" s="47">
        <v>47</v>
      </c>
      <c r="Z13" s="47">
        <v>61</v>
      </c>
      <c r="AA13" s="47">
        <v>74</v>
      </c>
      <c r="AB13" s="47">
        <v>70</v>
      </c>
      <c r="AC13" s="47">
        <v>63</v>
      </c>
      <c r="AD13" s="47">
        <v>14</v>
      </c>
      <c r="AE13" s="47">
        <v>21</v>
      </c>
      <c r="AF13" s="47">
        <v>21</v>
      </c>
      <c r="AG13" s="47">
        <v>24</v>
      </c>
      <c r="AH13" s="47">
        <v>67</v>
      </c>
      <c r="AI13" s="47">
        <v>43</v>
      </c>
      <c r="AJ13" s="47">
        <v>84</v>
      </c>
      <c r="AK13" s="39">
        <v>-7.51E-2</v>
      </c>
      <c r="AL13" s="39">
        <v>1.0186999999999999</v>
      </c>
      <c r="AM13" s="39">
        <v>20.635999999999999</v>
      </c>
      <c r="AN13" s="39">
        <v>1.3159000000000001</v>
      </c>
      <c r="AO13" s="39">
        <v>23371.29537</v>
      </c>
      <c r="AP13" s="39">
        <v>45.483400000000003</v>
      </c>
      <c r="AQ13" s="39">
        <v>8.3129000000000008</v>
      </c>
      <c r="AR13" s="39">
        <v>43.796300000000002</v>
      </c>
      <c r="AS13" s="39">
        <v>2.4074</v>
      </c>
    </row>
    <row r="14" spans="1:45" s="69" customFormat="1" x14ac:dyDescent="0.25">
      <c r="A14" s="124">
        <v>38212</v>
      </c>
      <c r="B14" s="187" t="s">
        <v>289</v>
      </c>
      <c r="C14" s="38">
        <v>43056</v>
      </c>
      <c r="D14" s="39">
        <v>13464.102199999999</v>
      </c>
      <c r="E14" s="48">
        <v>1.71</v>
      </c>
      <c r="F14" s="39">
        <v>25.89</v>
      </c>
      <c r="G14" s="59" t="s">
        <v>290</v>
      </c>
      <c r="H14" s="59" t="s">
        <v>291</v>
      </c>
      <c r="I14" s="39">
        <v>0.73929999999999996</v>
      </c>
      <c r="J14" s="39">
        <v>0.31</v>
      </c>
      <c r="K14" s="39">
        <v>-0.80459999999999998</v>
      </c>
      <c r="L14" s="39">
        <v>-1.7083999999999999</v>
      </c>
      <c r="M14" s="39">
        <v>3.2707999999999999</v>
      </c>
      <c r="N14" s="39">
        <v>12.565200000000001</v>
      </c>
      <c r="O14" s="39">
        <v>33.798400000000001</v>
      </c>
      <c r="P14" s="39">
        <v>18.818000000000001</v>
      </c>
      <c r="Q14" s="39">
        <v>9.4166000000000007</v>
      </c>
      <c r="R14" s="39">
        <v>18.2925</v>
      </c>
      <c r="S14" s="39">
        <v>15.3644</v>
      </c>
      <c r="T14" s="39"/>
      <c r="U14" s="39"/>
      <c r="V14" s="39">
        <v>14.6052</v>
      </c>
      <c r="W14" s="47">
        <v>131</v>
      </c>
      <c r="X14" s="47">
        <v>118</v>
      </c>
      <c r="Y14" s="47">
        <v>129</v>
      </c>
      <c r="Z14" s="47">
        <v>111</v>
      </c>
      <c r="AA14" s="47">
        <v>33</v>
      </c>
      <c r="AB14" s="47">
        <v>91</v>
      </c>
      <c r="AC14" s="47">
        <v>91</v>
      </c>
      <c r="AD14" s="47">
        <v>104</v>
      </c>
      <c r="AE14" s="47">
        <v>99</v>
      </c>
      <c r="AF14" s="47">
        <v>88</v>
      </c>
      <c r="AG14" s="47">
        <v>79</v>
      </c>
      <c r="AH14" s="47"/>
      <c r="AI14" s="47"/>
      <c r="AJ14" s="47">
        <v>109</v>
      </c>
      <c r="AK14" s="39">
        <v>-7.9461000000000004</v>
      </c>
      <c r="AL14" s="39">
        <v>0.58699999999999997</v>
      </c>
      <c r="AM14" s="39">
        <v>16.536899999999999</v>
      </c>
      <c r="AN14" s="39">
        <v>1.099</v>
      </c>
      <c r="AO14" s="39">
        <v>40544.969079999995</v>
      </c>
      <c r="AP14" s="39">
        <v>64.0779</v>
      </c>
      <c r="AQ14" s="39">
        <v>17.793199999999999</v>
      </c>
      <c r="AR14" s="39">
        <v>13.8583</v>
      </c>
      <c r="AS14" s="39">
        <v>4.2706</v>
      </c>
    </row>
    <row r="15" spans="1:45" s="69" customFormat="1" x14ac:dyDescent="0.25">
      <c r="A15" s="124">
        <v>15557</v>
      </c>
      <c r="B15" s="187" t="s">
        <v>292</v>
      </c>
      <c r="C15" s="38">
        <v>41089</v>
      </c>
      <c r="D15" s="39">
        <v>14469.767099999999</v>
      </c>
      <c r="E15" s="48">
        <v>1.72</v>
      </c>
      <c r="F15" s="39">
        <v>53.74</v>
      </c>
      <c r="G15" s="59" t="s">
        <v>290</v>
      </c>
      <c r="H15" s="59" t="s">
        <v>190</v>
      </c>
      <c r="I15" s="39">
        <v>1.3007</v>
      </c>
      <c r="J15" s="39">
        <v>0.6744</v>
      </c>
      <c r="K15" s="39">
        <v>-1.1951000000000001</v>
      </c>
      <c r="L15" s="39">
        <v>-2.0057999999999998</v>
      </c>
      <c r="M15" s="39">
        <v>1.5687</v>
      </c>
      <c r="N15" s="39">
        <v>10.0328</v>
      </c>
      <c r="O15" s="39">
        <v>28.564599999999999</v>
      </c>
      <c r="P15" s="39">
        <v>14.6477</v>
      </c>
      <c r="Q15" s="39">
        <v>4.0789</v>
      </c>
      <c r="R15" s="39">
        <v>13.9335</v>
      </c>
      <c r="S15" s="39">
        <v>11.9008</v>
      </c>
      <c r="T15" s="39">
        <v>11.5303</v>
      </c>
      <c r="U15" s="39">
        <v>12.7568</v>
      </c>
      <c r="V15" s="39">
        <v>14.5649</v>
      </c>
      <c r="W15" s="47">
        <v>73</v>
      </c>
      <c r="X15" s="47">
        <v>80</v>
      </c>
      <c r="Y15" s="47">
        <v>136</v>
      </c>
      <c r="Z15" s="47">
        <v>121</v>
      </c>
      <c r="AA15" s="47">
        <v>71</v>
      </c>
      <c r="AB15" s="47">
        <v>116</v>
      </c>
      <c r="AC15" s="47">
        <v>116</v>
      </c>
      <c r="AD15" s="47">
        <v>113</v>
      </c>
      <c r="AE15" s="47">
        <v>102</v>
      </c>
      <c r="AF15" s="47">
        <v>90</v>
      </c>
      <c r="AG15" s="47">
        <v>83</v>
      </c>
      <c r="AH15" s="47">
        <v>66</v>
      </c>
      <c r="AI15" s="47">
        <v>53</v>
      </c>
      <c r="AJ15" s="47">
        <v>111</v>
      </c>
      <c r="AK15" s="39">
        <v>-13.651</v>
      </c>
      <c r="AL15" s="39">
        <v>0.27479999999999999</v>
      </c>
      <c r="AM15" s="39">
        <v>17.281500000000001</v>
      </c>
      <c r="AN15" s="39">
        <v>1.1455</v>
      </c>
      <c r="AO15" s="39">
        <v>45199.747970000004</v>
      </c>
      <c r="AP15" s="39">
        <v>73.638300000000001</v>
      </c>
      <c r="AQ15" s="39">
        <v>23.1326</v>
      </c>
      <c r="AR15" s="39"/>
      <c r="AS15" s="39">
        <v>3.2290999999999999</v>
      </c>
    </row>
    <row r="16" spans="1:45" s="69" customFormat="1" x14ac:dyDescent="0.25">
      <c r="A16" s="124">
        <v>38080</v>
      </c>
      <c r="B16" s="187" t="s">
        <v>293</v>
      </c>
      <c r="C16" s="38">
        <v>43395</v>
      </c>
      <c r="D16" s="39">
        <v>14525.7192</v>
      </c>
      <c r="E16" s="48">
        <v>1.69</v>
      </c>
      <c r="F16" s="39">
        <v>32.229999999999997</v>
      </c>
      <c r="G16" s="59" t="s">
        <v>294</v>
      </c>
      <c r="H16" s="59" t="s">
        <v>190</v>
      </c>
      <c r="I16" s="39">
        <v>1.6718999999999999</v>
      </c>
      <c r="J16" s="39">
        <v>1.2566999999999999</v>
      </c>
      <c r="K16" s="39">
        <v>0.15540000000000001</v>
      </c>
      <c r="L16" s="39">
        <v>-1.5277000000000001</v>
      </c>
      <c r="M16" s="39">
        <v>5.0522</v>
      </c>
      <c r="N16" s="39">
        <v>13.366199999999999</v>
      </c>
      <c r="O16" s="39">
        <v>38.207500000000003</v>
      </c>
      <c r="P16" s="39">
        <v>27.201599999999999</v>
      </c>
      <c r="Q16" s="39">
        <v>14.8368</v>
      </c>
      <c r="R16" s="39">
        <v>25.102799999999998</v>
      </c>
      <c r="S16" s="39">
        <v>22.3552</v>
      </c>
      <c r="T16" s="39"/>
      <c r="U16" s="39"/>
      <c r="V16" s="39">
        <v>21.355</v>
      </c>
      <c r="W16" s="47">
        <v>32</v>
      </c>
      <c r="X16" s="47">
        <v>19</v>
      </c>
      <c r="Y16" s="47">
        <v>97</v>
      </c>
      <c r="Z16" s="47">
        <v>107</v>
      </c>
      <c r="AA16" s="47">
        <v>14</v>
      </c>
      <c r="AB16" s="47">
        <v>76</v>
      </c>
      <c r="AC16" s="47">
        <v>57</v>
      </c>
      <c r="AD16" s="47">
        <v>42</v>
      </c>
      <c r="AE16" s="47">
        <v>70</v>
      </c>
      <c r="AF16" s="47">
        <v>45</v>
      </c>
      <c r="AG16" s="47">
        <v>25</v>
      </c>
      <c r="AH16" s="47"/>
      <c r="AI16" s="47"/>
      <c r="AJ16" s="47">
        <v>38</v>
      </c>
      <c r="AK16" s="39">
        <v>-5.7916999999999996</v>
      </c>
      <c r="AL16" s="39">
        <v>0.83799999999999997</v>
      </c>
      <c r="AM16" s="39">
        <v>19.584199999999999</v>
      </c>
      <c r="AN16" s="39">
        <v>1.1586000000000001</v>
      </c>
      <c r="AO16" s="39">
        <v>31192.969860000001</v>
      </c>
      <c r="AP16" s="39">
        <v>43.802300000000002</v>
      </c>
      <c r="AQ16" s="39">
        <v>35.339399999999998</v>
      </c>
      <c r="AR16" s="39">
        <v>5.4238999999999997</v>
      </c>
      <c r="AS16" s="39">
        <v>15.4344</v>
      </c>
    </row>
    <row r="17" spans="1:45" s="69" customFormat="1" x14ac:dyDescent="0.25">
      <c r="A17" s="124">
        <v>45362</v>
      </c>
      <c r="B17" s="187" t="s">
        <v>295</v>
      </c>
      <c r="C17" s="38">
        <v>44547</v>
      </c>
      <c r="D17" s="39">
        <v>6817.2128000000002</v>
      </c>
      <c r="E17" s="48">
        <v>1.8</v>
      </c>
      <c r="F17" s="39">
        <v>17.53</v>
      </c>
      <c r="G17" s="59" t="s">
        <v>296</v>
      </c>
      <c r="H17" s="59" t="s">
        <v>297</v>
      </c>
      <c r="I17" s="39">
        <v>1.2708999999999999</v>
      </c>
      <c r="J17" s="39">
        <v>0.86309999999999998</v>
      </c>
      <c r="K17" s="39">
        <v>0.86309999999999998</v>
      </c>
      <c r="L17" s="39">
        <v>-0.62360000000000004</v>
      </c>
      <c r="M17" s="39">
        <v>4.2831999999999999</v>
      </c>
      <c r="N17" s="39">
        <v>19.740400000000001</v>
      </c>
      <c r="O17" s="39">
        <v>45.477200000000003</v>
      </c>
      <c r="P17" s="39">
        <v>31.889900000000001</v>
      </c>
      <c r="Q17" s="39"/>
      <c r="R17" s="39"/>
      <c r="S17" s="39"/>
      <c r="T17" s="39"/>
      <c r="U17" s="39"/>
      <c r="V17" s="39">
        <v>21.411999999999999</v>
      </c>
      <c r="W17" s="47">
        <v>78</v>
      </c>
      <c r="X17" s="47">
        <v>54</v>
      </c>
      <c r="Y17" s="47">
        <v>48</v>
      </c>
      <c r="Z17" s="47">
        <v>69</v>
      </c>
      <c r="AA17" s="47">
        <v>22</v>
      </c>
      <c r="AB17" s="47">
        <v>4</v>
      </c>
      <c r="AC17" s="47">
        <v>16</v>
      </c>
      <c r="AD17" s="47">
        <v>13</v>
      </c>
      <c r="AE17" s="47"/>
      <c r="AF17" s="47"/>
      <c r="AG17" s="47"/>
      <c r="AH17" s="47"/>
      <c r="AI17" s="47"/>
      <c r="AJ17" s="47">
        <v>37</v>
      </c>
      <c r="AK17" s="39">
        <v>-1.6276000000000002</v>
      </c>
      <c r="AL17" s="39">
        <v>1.2867999999999999</v>
      </c>
      <c r="AM17" s="39">
        <v>19.901</v>
      </c>
      <c r="AN17" s="39">
        <v>1.1637999999999999</v>
      </c>
      <c r="AO17" s="39">
        <v>29910.88783</v>
      </c>
      <c r="AP17" s="39">
        <v>44.611499999999999</v>
      </c>
      <c r="AQ17" s="39">
        <v>26.416599999999999</v>
      </c>
      <c r="AR17" s="39">
        <v>26.285699999999999</v>
      </c>
      <c r="AS17" s="39">
        <v>2.6861999999999999</v>
      </c>
    </row>
    <row r="18" spans="1:45" s="69" customFormat="1" x14ac:dyDescent="0.25">
      <c r="A18" s="124">
        <v>45838</v>
      </c>
      <c r="B18" s="187" t="s">
        <v>298</v>
      </c>
      <c r="C18" s="38">
        <v>44461</v>
      </c>
      <c r="D18" s="39">
        <v>749.10170000000005</v>
      </c>
      <c r="E18" s="48">
        <v>2.34</v>
      </c>
      <c r="F18" s="39">
        <v>18.43</v>
      </c>
      <c r="G18" s="59" t="s">
        <v>299</v>
      </c>
      <c r="H18" s="59" t="s">
        <v>300</v>
      </c>
      <c r="I18" s="39">
        <v>1.3751</v>
      </c>
      <c r="J18" s="39">
        <v>0.93100000000000005</v>
      </c>
      <c r="K18" s="39">
        <v>1.4867999999999999</v>
      </c>
      <c r="L18" s="39">
        <v>0.1086</v>
      </c>
      <c r="M18" s="39">
        <v>2.9609000000000001</v>
      </c>
      <c r="N18" s="39">
        <v>19.056799999999999</v>
      </c>
      <c r="O18" s="39">
        <v>46.037999999999997</v>
      </c>
      <c r="P18" s="39">
        <v>32.245899999999999</v>
      </c>
      <c r="Q18" s="39">
        <v>20.6389</v>
      </c>
      <c r="R18" s="39"/>
      <c r="S18" s="39"/>
      <c r="T18" s="39"/>
      <c r="U18" s="39"/>
      <c r="V18" s="39">
        <v>21.581</v>
      </c>
      <c r="W18" s="47">
        <v>63</v>
      </c>
      <c r="X18" s="47">
        <v>44</v>
      </c>
      <c r="Y18" s="47">
        <v>24</v>
      </c>
      <c r="Z18" s="47">
        <v>43</v>
      </c>
      <c r="AA18" s="47">
        <v>38</v>
      </c>
      <c r="AB18" s="47">
        <v>7</v>
      </c>
      <c r="AC18" s="47">
        <v>12</v>
      </c>
      <c r="AD18" s="47">
        <v>9</v>
      </c>
      <c r="AE18" s="47">
        <v>16</v>
      </c>
      <c r="AF18" s="47"/>
      <c r="AG18" s="47"/>
      <c r="AH18" s="47"/>
      <c r="AI18" s="47"/>
      <c r="AJ18" s="47">
        <v>36</v>
      </c>
      <c r="AK18" s="39">
        <v>2.0350000000000001</v>
      </c>
      <c r="AL18" s="39">
        <v>1.1941999999999999</v>
      </c>
      <c r="AM18" s="39">
        <v>19.646100000000001</v>
      </c>
      <c r="AN18" s="39">
        <v>1.2724</v>
      </c>
      <c r="AO18" s="39">
        <v>40252.646659999999</v>
      </c>
      <c r="AP18" s="39">
        <v>54.552900000000001</v>
      </c>
      <c r="AQ18" s="39">
        <v>13.7423</v>
      </c>
      <c r="AR18" s="39">
        <v>23.740600000000001</v>
      </c>
      <c r="AS18" s="39">
        <v>7.9641000000000002</v>
      </c>
    </row>
    <row r="19" spans="1:45" s="69" customFormat="1" x14ac:dyDescent="0.25">
      <c r="A19" s="124">
        <v>48061</v>
      </c>
      <c r="B19" s="187" t="s">
        <v>301</v>
      </c>
      <c r="C19" s="38">
        <v>45152</v>
      </c>
      <c r="D19" s="39">
        <v>3883.0124999999998</v>
      </c>
      <c r="E19" s="48">
        <v>1.85</v>
      </c>
      <c r="F19" s="39">
        <v>14.183</v>
      </c>
      <c r="G19" s="59" t="s">
        <v>302</v>
      </c>
      <c r="H19" s="59" t="s">
        <v>303</v>
      </c>
      <c r="I19" s="39">
        <v>1.1554</v>
      </c>
      <c r="J19" s="39">
        <v>0.71009999999999995</v>
      </c>
      <c r="K19" s="39">
        <v>1.0113000000000001</v>
      </c>
      <c r="L19" s="39">
        <v>-0.183</v>
      </c>
      <c r="M19" s="39">
        <v>2.0874000000000001</v>
      </c>
      <c r="N19" s="39">
        <v>15.751200000000001</v>
      </c>
      <c r="O19" s="39">
        <v>38.424799999999998</v>
      </c>
      <c r="P19" s="39"/>
      <c r="Q19" s="39"/>
      <c r="R19" s="39"/>
      <c r="S19" s="39"/>
      <c r="T19" s="39"/>
      <c r="U19" s="39"/>
      <c r="V19" s="39">
        <v>32.686799999999998</v>
      </c>
      <c r="W19" s="47">
        <v>96</v>
      </c>
      <c r="X19" s="47">
        <v>71</v>
      </c>
      <c r="Y19" s="47">
        <v>40</v>
      </c>
      <c r="Z19" s="47">
        <v>53</v>
      </c>
      <c r="AA19" s="47">
        <v>55</v>
      </c>
      <c r="AB19" s="47">
        <v>32</v>
      </c>
      <c r="AC19" s="47">
        <v>56</v>
      </c>
      <c r="AD19" s="47"/>
      <c r="AE19" s="47"/>
      <c r="AF19" s="47"/>
      <c r="AG19" s="47"/>
      <c r="AH19" s="47"/>
      <c r="AI19" s="47"/>
      <c r="AJ19" s="47">
        <v>10</v>
      </c>
      <c r="AK19" s="39">
        <v>13.123799999999999</v>
      </c>
      <c r="AL19" s="39">
        <v>13.953200000000001</v>
      </c>
      <c r="AM19" s="39">
        <v>2.7740999999999998</v>
      </c>
      <c r="AN19" s="39">
        <v>0.75660000000000005</v>
      </c>
      <c r="AO19" s="39">
        <v>44672.871529999997</v>
      </c>
      <c r="AP19" s="39">
        <v>55.3444</v>
      </c>
      <c r="AQ19" s="39">
        <v>13.1591</v>
      </c>
      <c r="AR19" s="39">
        <v>25.264299999999999</v>
      </c>
      <c r="AS19" s="39">
        <v>6.2321999999999997</v>
      </c>
    </row>
    <row r="20" spans="1:45" s="69" customFormat="1" x14ac:dyDescent="0.25">
      <c r="A20" s="124">
        <v>48063</v>
      </c>
      <c r="B20" s="187" t="s">
        <v>304</v>
      </c>
      <c r="C20" s="38">
        <v>45349</v>
      </c>
      <c r="D20" s="39">
        <v>1506.1198999999999</v>
      </c>
      <c r="E20" s="48">
        <v>2.0699999999999998</v>
      </c>
      <c r="F20" s="39">
        <v>11.956</v>
      </c>
      <c r="G20" s="59" t="s">
        <v>302</v>
      </c>
      <c r="H20" s="59" t="s">
        <v>305</v>
      </c>
      <c r="I20" s="39">
        <v>0.89449999999999996</v>
      </c>
      <c r="J20" s="39">
        <v>0.25159999999999999</v>
      </c>
      <c r="K20" s="39">
        <v>0.32729999999999998</v>
      </c>
      <c r="L20" s="39">
        <v>-0.98550000000000004</v>
      </c>
      <c r="M20" s="39">
        <v>0.52969999999999995</v>
      </c>
      <c r="N20" s="39">
        <v>14.542999999999999</v>
      </c>
      <c r="O20" s="39"/>
      <c r="P20" s="39"/>
      <c r="Q20" s="39"/>
      <c r="R20" s="39"/>
      <c r="S20" s="39"/>
      <c r="T20" s="39"/>
      <c r="U20" s="39"/>
      <c r="V20" s="39">
        <v>19.559999999999999</v>
      </c>
      <c r="W20" s="47">
        <v>122</v>
      </c>
      <c r="X20" s="47">
        <v>123</v>
      </c>
      <c r="Y20" s="47">
        <v>82</v>
      </c>
      <c r="Z20" s="47">
        <v>91</v>
      </c>
      <c r="AA20" s="47">
        <v>102</v>
      </c>
      <c r="AB20" s="47">
        <v>56</v>
      </c>
      <c r="AC20" s="47"/>
      <c r="AD20" s="47"/>
      <c r="AE20" s="47"/>
      <c r="AF20" s="47"/>
      <c r="AG20" s="47"/>
      <c r="AH20" s="47"/>
      <c r="AI20" s="47"/>
      <c r="AJ20" s="47">
        <v>51</v>
      </c>
      <c r="AK20" s="39"/>
      <c r="AL20" s="39"/>
      <c r="AM20" s="39"/>
      <c r="AN20" s="39"/>
      <c r="AO20" s="39">
        <v>42325.882160000001</v>
      </c>
      <c r="AP20" s="39">
        <v>48.849600000000002</v>
      </c>
      <c r="AQ20" s="39">
        <v>34.851799999999997</v>
      </c>
      <c r="AR20" s="39">
        <v>8.8741000000000003</v>
      </c>
      <c r="AS20" s="39">
        <v>7.4245000000000001</v>
      </c>
    </row>
    <row r="21" spans="1:45" s="69" customFormat="1" x14ac:dyDescent="0.25">
      <c r="A21" s="124">
        <v>2858</v>
      </c>
      <c r="B21" s="187" t="s">
        <v>306</v>
      </c>
      <c r="C21" s="38">
        <v>38573</v>
      </c>
      <c r="D21" s="39">
        <v>6982.0011999999997</v>
      </c>
      <c r="E21" s="48">
        <v>1.79</v>
      </c>
      <c r="F21" s="39">
        <v>130.416</v>
      </c>
      <c r="G21" s="59" t="s">
        <v>307</v>
      </c>
      <c r="H21" s="59" t="s">
        <v>308</v>
      </c>
      <c r="I21" s="39">
        <v>1.4035</v>
      </c>
      <c r="J21" s="39">
        <v>0.73380000000000001</v>
      </c>
      <c r="K21" s="39">
        <v>0.43669999999999998</v>
      </c>
      <c r="L21" s="39">
        <v>-1.7915000000000001</v>
      </c>
      <c r="M21" s="39">
        <v>0.83189999999999997</v>
      </c>
      <c r="N21" s="39">
        <v>15.354200000000001</v>
      </c>
      <c r="O21" s="39">
        <v>46.678199999999997</v>
      </c>
      <c r="P21" s="39">
        <v>31.908999999999999</v>
      </c>
      <c r="Q21" s="39">
        <v>22.367100000000001</v>
      </c>
      <c r="R21" s="39">
        <v>29.686299999999999</v>
      </c>
      <c r="S21" s="39">
        <v>23.758099999999999</v>
      </c>
      <c r="T21" s="39">
        <v>16.410900000000002</v>
      </c>
      <c r="U21" s="39">
        <v>16.0031</v>
      </c>
      <c r="V21" s="39">
        <v>14.2637</v>
      </c>
      <c r="W21" s="47">
        <v>56</v>
      </c>
      <c r="X21" s="47">
        <v>68</v>
      </c>
      <c r="Y21" s="47">
        <v>76</v>
      </c>
      <c r="Z21" s="47">
        <v>115</v>
      </c>
      <c r="AA21" s="47">
        <v>96</v>
      </c>
      <c r="AB21" s="47">
        <v>43</v>
      </c>
      <c r="AC21" s="47">
        <v>10</v>
      </c>
      <c r="AD21" s="47">
        <v>12</v>
      </c>
      <c r="AE21" s="47">
        <v>9</v>
      </c>
      <c r="AF21" s="47">
        <v>19</v>
      </c>
      <c r="AG21" s="47">
        <v>18</v>
      </c>
      <c r="AH21" s="47">
        <v>22</v>
      </c>
      <c r="AI21" s="47">
        <v>15</v>
      </c>
      <c r="AJ21" s="47">
        <v>117</v>
      </c>
      <c r="AK21" s="39">
        <v>0.3281</v>
      </c>
      <c r="AL21" s="39">
        <v>1.1482999999999999</v>
      </c>
      <c r="AM21" s="39">
        <v>19.5944</v>
      </c>
      <c r="AN21" s="39">
        <v>1.1540999999999999</v>
      </c>
      <c r="AO21" s="39">
        <v>30746.599750000001</v>
      </c>
      <c r="AP21" s="39">
        <v>40.043199999999999</v>
      </c>
      <c r="AQ21" s="39">
        <v>36.561100000000003</v>
      </c>
      <c r="AR21" s="39">
        <v>17.460699999999999</v>
      </c>
      <c r="AS21" s="39">
        <v>5.9349999999999996</v>
      </c>
    </row>
    <row r="22" spans="1:45" s="69" customFormat="1" x14ac:dyDescent="0.25">
      <c r="A22" s="124">
        <v>2906</v>
      </c>
      <c r="B22" s="187" t="s">
        <v>309</v>
      </c>
      <c r="C22" s="38">
        <v>38623</v>
      </c>
      <c r="D22" s="39">
        <v>7917.8253000000004</v>
      </c>
      <c r="E22" s="48">
        <v>1.85</v>
      </c>
      <c r="F22" s="39">
        <v>201.28299999999999</v>
      </c>
      <c r="G22" s="59" t="s">
        <v>310</v>
      </c>
      <c r="H22" s="59" t="s">
        <v>308</v>
      </c>
      <c r="I22" s="39">
        <v>1.0457000000000001</v>
      </c>
      <c r="J22" s="39">
        <v>0.3145</v>
      </c>
      <c r="K22" s="39">
        <v>-0.39739999999999998</v>
      </c>
      <c r="L22" s="39">
        <v>-2.5371999999999999</v>
      </c>
      <c r="M22" s="39">
        <v>0.2515</v>
      </c>
      <c r="N22" s="39">
        <v>10.3078</v>
      </c>
      <c r="O22" s="39">
        <v>30.335899999999999</v>
      </c>
      <c r="P22" s="39">
        <v>19.641400000000001</v>
      </c>
      <c r="Q22" s="39">
        <v>13.0906</v>
      </c>
      <c r="R22" s="39">
        <v>21.2532</v>
      </c>
      <c r="S22" s="39">
        <v>16.1813</v>
      </c>
      <c r="T22" s="39">
        <v>11.6272</v>
      </c>
      <c r="U22" s="39">
        <v>12.118</v>
      </c>
      <c r="V22" s="39">
        <v>16.998200000000001</v>
      </c>
      <c r="W22" s="47">
        <v>114</v>
      </c>
      <c r="X22" s="47">
        <v>117</v>
      </c>
      <c r="Y22" s="47">
        <v>121</v>
      </c>
      <c r="Z22" s="47">
        <v>131</v>
      </c>
      <c r="AA22" s="47">
        <v>106</v>
      </c>
      <c r="AB22" s="47">
        <v>113</v>
      </c>
      <c r="AC22" s="47">
        <v>110</v>
      </c>
      <c r="AD22" s="47">
        <v>97</v>
      </c>
      <c r="AE22" s="47">
        <v>85</v>
      </c>
      <c r="AF22" s="47">
        <v>72</v>
      </c>
      <c r="AG22" s="47">
        <v>74</v>
      </c>
      <c r="AH22" s="47">
        <v>64</v>
      </c>
      <c r="AI22" s="47">
        <v>60</v>
      </c>
      <c r="AJ22" s="47">
        <v>81</v>
      </c>
      <c r="AK22" s="39">
        <v>-2.2806000000000002</v>
      </c>
      <c r="AL22" s="39">
        <v>0.93479999999999996</v>
      </c>
      <c r="AM22" s="39">
        <v>14.5977</v>
      </c>
      <c r="AN22" s="39">
        <v>0.99109999999999998</v>
      </c>
      <c r="AO22" s="39">
        <v>46612.438410000002</v>
      </c>
      <c r="AP22" s="39">
        <v>71.913700000000006</v>
      </c>
      <c r="AQ22" s="39">
        <v>15.916600000000001</v>
      </c>
      <c r="AR22" s="39">
        <v>9.5385000000000009</v>
      </c>
      <c r="AS22" s="39">
        <v>2.6312000000000002</v>
      </c>
    </row>
    <row r="23" spans="1:45" s="69" customFormat="1" x14ac:dyDescent="0.25">
      <c r="A23" s="124">
        <v>2896</v>
      </c>
      <c r="B23" s="187" t="s">
        <v>311</v>
      </c>
      <c r="C23" s="38">
        <v>38792</v>
      </c>
      <c r="D23" s="39">
        <v>1793.6663000000001</v>
      </c>
      <c r="E23" s="48">
        <v>2.09</v>
      </c>
      <c r="F23" s="39">
        <v>85.972999999999999</v>
      </c>
      <c r="G23" s="59" t="s">
        <v>192</v>
      </c>
      <c r="H23" s="59" t="s">
        <v>308</v>
      </c>
      <c r="I23" s="39">
        <v>1.1839999999999999</v>
      </c>
      <c r="J23" s="39">
        <v>1.2800000000000001E-2</v>
      </c>
      <c r="K23" s="39">
        <v>0.95589999999999997</v>
      </c>
      <c r="L23" s="39">
        <v>1.0841000000000001</v>
      </c>
      <c r="M23" s="39">
        <v>8.93</v>
      </c>
      <c r="N23" s="39">
        <v>18.4054</v>
      </c>
      <c r="O23" s="39">
        <v>43.254899999999999</v>
      </c>
      <c r="P23" s="39">
        <v>26.354399999999998</v>
      </c>
      <c r="Q23" s="39">
        <v>15.567299999999999</v>
      </c>
      <c r="R23" s="39">
        <v>20.711600000000001</v>
      </c>
      <c r="S23" s="39">
        <v>18.154800000000002</v>
      </c>
      <c r="T23" s="39">
        <v>12.187099999999999</v>
      </c>
      <c r="U23" s="39">
        <v>12.208600000000001</v>
      </c>
      <c r="V23" s="39">
        <v>12.220499999999999</v>
      </c>
      <c r="W23" s="47">
        <v>92</v>
      </c>
      <c r="X23" s="47">
        <v>134</v>
      </c>
      <c r="Y23" s="47">
        <v>45</v>
      </c>
      <c r="Z23" s="47">
        <v>18</v>
      </c>
      <c r="AA23" s="47">
        <v>3</v>
      </c>
      <c r="AB23" s="47">
        <v>13</v>
      </c>
      <c r="AC23" s="47">
        <v>30</v>
      </c>
      <c r="AD23" s="47">
        <v>45</v>
      </c>
      <c r="AE23" s="47">
        <v>61</v>
      </c>
      <c r="AF23" s="47">
        <v>80</v>
      </c>
      <c r="AG23" s="47">
        <v>59</v>
      </c>
      <c r="AH23" s="47">
        <v>62</v>
      </c>
      <c r="AI23" s="47">
        <v>59</v>
      </c>
      <c r="AJ23" s="47">
        <v>130</v>
      </c>
      <c r="AK23" s="39">
        <v>-4.2491000000000003</v>
      </c>
      <c r="AL23" s="39">
        <v>0.79400000000000004</v>
      </c>
      <c r="AM23" s="39">
        <v>16.506900000000002</v>
      </c>
      <c r="AN23" s="39">
        <v>1.0801000000000001</v>
      </c>
      <c r="AO23" s="39">
        <v>42960.936260000002</v>
      </c>
      <c r="AP23" s="39">
        <v>51.742600000000003</v>
      </c>
      <c r="AQ23" s="39">
        <v>24.904</v>
      </c>
      <c r="AR23" s="39">
        <v>22.4285</v>
      </c>
      <c r="AS23" s="39">
        <v>0.92490000000000006</v>
      </c>
    </row>
    <row r="24" spans="1:45" s="69" customFormat="1" x14ac:dyDescent="0.25">
      <c r="A24" s="124">
        <v>45867</v>
      </c>
      <c r="B24" s="187" t="s">
        <v>312</v>
      </c>
      <c r="C24" s="38">
        <v>44532</v>
      </c>
      <c r="D24" s="39">
        <v>2541.4101999999998</v>
      </c>
      <c r="E24" s="48">
        <v>1.96</v>
      </c>
      <c r="F24" s="39">
        <v>17.044</v>
      </c>
      <c r="G24" s="59" t="s">
        <v>313</v>
      </c>
      <c r="H24" s="59" t="s">
        <v>202</v>
      </c>
      <c r="I24" s="39">
        <v>1.6217999999999999</v>
      </c>
      <c r="J24" s="39">
        <v>0.78049999999999997</v>
      </c>
      <c r="K24" s="39">
        <v>0.53080000000000005</v>
      </c>
      <c r="L24" s="39">
        <v>-0.73960000000000004</v>
      </c>
      <c r="M24" s="39">
        <v>0.64359999999999995</v>
      </c>
      <c r="N24" s="39">
        <v>12.2941</v>
      </c>
      <c r="O24" s="39">
        <v>36.756799999999998</v>
      </c>
      <c r="P24" s="39">
        <v>25.999400000000001</v>
      </c>
      <c r="Q24" s="39"/>
      <c r="R24" s="39"/>
      <c r="S24" s="39"/>
      <c r="T24" s="39"/>
      <c r="U24" s="39"/>
      <c r="V24" s="39">
        <v>19.927900000000001</v>
      </c>
      <c r="W24" s="47">
        <v>35</v>
      </c>
      <c r="X24" s="47">
        <v>60</v>
      </c>
      <c r="Y24" s="47">
        <v>67</v>
      </c>
      <c r="Z24" s="47">
        <v>76</v>
      </c>
      <c r="AA24" s="47">
        <v>100</v>
      </c>
      <c r="AB24" s="47">
        <v>95</v>
      </c>
      <c r="AC24" s="47">
        <v>71</v>
      </c>
      <c r="AD24" s="47">
        <v>51</v>
      </c>
      <c r="AE24" s="47"/>
      <c r="AF24" s="47"/>
      <c r="AG24" s="47"/>
      <c r="AH24" s="47"/>
      <c r="AI24" s="47"/>
      <c r="AJ24" s="47">
        <v>50</v>
      </c>
      <c r="AK24" s="39">
        <v>4.0346000000000002</v>
      </c>
      <c r="AL24" s="39">
        <v>1.6383999999999999</v>
      </c>
      <c r="AM24" s="39">
        <v>13.475999999999999</v>
      </c>
      <c r="AN24" s="39">
        <v>0.78610000000000002</v>
      </c>
      <c r="AO24" s="39">
        <v>31830.447680000001</v>
      </c>
      <c r="AP24" s="39">
        <v>45.501100000000001</v>
      </c>
      <c r="AQ24" s="39">
        <v>26.292100000000001</v>
      </c>
      <c r="AR24" s="39">
        <v>25.908799999999999</v>
      </c>
      <c r="AS24" s="39">
        <v>2.298</v>
      </c>
    </row>
    <row r="25" spans="1:45" s="69" customFormat="1" x14ac:dyDescent="0.25">
      <c r="A25" s="124">
        <v>4270</v>
      </c>
      <c r="B25" s="187" t="s">
        <v>314</v>
      </c>
      <c r="C25" s="38">
        <v>39514</v>
      </c>
      <c r="D25" s="39">
        <v>10600.6626</v>
      </c>
      <c r="E25" s="48">
        <v>1.74</v>
      </c>
      <c r="F25" s="39">
        <v>149.12899999999999</v>
      </c>
      <c r="G25" s="59" t="s">
        <v>315</v>
      </c>
      <c r="H25" s="59" t="s">
        <v>308</v>
      </c>
      <c r="I25" s="39">
        <v>1.208</v>
      </c>
      <c r="J25" s="39">
        <v>0.43099999999999999</v>
      </c>
      <c r="K25" s="39">
        <v>-3.7499999999999999E-2</v>
      </c>
      <c r="L25" s="39">
        <v>-1.8753</v>
      </c>
      <c r="M25" s="39">
        <v>0.12889999999999999</v>
      </c>
      <c r="N25" s="39">
        <v>10.8164</v>
      </c>
      <c r="O25" s="39">
        <v>35.500399999999999</v>
      </c>
      <c r="P25" s="39">
        <v>26.034300000000002</v>
      </c>
      <c r="Q25" s="39">
        <v>19.416599999999999</v>
      </c>
      <c r="R25" s="39">
        <v>33.461599999999997</v>
      </c>
      <c r="S25" s="39">
        <v>26.117599999999999</v>
      </c>
      <c r="T25" s="39">
        <v>15.322100000000001</v>
      </c>
      <c r="U25" s="39">
        <v>16.386399999999998</v>
      </c>
      <c r="V25" s="39">
        <v>17.584</v>
      </c>
      <c r="W25" s="47">
        <v>89</v>
      </c>
      <c r="X25" s="47">
        <v>102</v>
      </c>
      <c r="Y25" s="47">
        <v>106</v>
      </c>
      <c r="Z25" s="47">
        <v>118</v>
      </c>
      <c r="AA25" s="47">
        <v>110</v>
      </c>
      <c r="AB25" s="47">
        <v>110</v>
      </c>
      <c r="AC25" s="47">
        <v>79</v>
      </c>
      <c r="AD25" s="47">
        <v>49</v>
      </c>
      <c r="AE25" s="47">
        <v>25</v>
      </c>
      <c r="AF25" s="47">
        <v>5</v>
      </c>
      <c r="AG25" s="47">
        <v>4</v>
      </c>
      <c r="AH25" s="47">
        <v>32</v>
      </c>
      <c r="AI25" s="47">
        <v>13</v>
      </c>
      <c r="AJ25" s="47">
        <v>74</v>
      </c>
      <c r="AK25" s="39">
        <v>5.0031999999999996</v>
      </c>
      <c r="AL25" s="39">
        <v>1.2704</v>
      </c>
      <c r="AM25" s="39">
        <v>18.4131</v>
      </c>
      <c r="AN25" s="39">
        <v>1.1443000000000001</v>
      </c>
      <c r="AO25" s="39">
        <v>41797.487000000001</v>
      </c>
      <c r="AP25" s="39">
        <v>60.224400000000003</v>
      </c>
      <c r="AQ25" s="39">
        <v>16.5854</v>
      </c>
      <c r="AR25" s="39">
        <v>16.493200000000002</v>
      </c>
      <c r="AS25" s="39">
        <v>6.6970999999999998</v>
      </c>
    </row>
    <row r="26" spans="1:45" s="69" customFormat="1" x14ac:dyDescent="0.25">
      <c r="A26" s="124">
        <v>44987</v>
      </c>
      <c r="B26" s="187" t="s">
        <v>316</v>
      </c>
      <c r="C26" s="38">
        <v>44011</v>
      </c>
      <c r="D26" s="39">
        <v>1918.2492999999999</v>
      </c>
      <c r="E26" s="48">
        <v>1.96</v>
      </c>
      <c r="F26" s="39">
        <v>35.81</v>
      </c>
      <c r="G26" s="59" t="s">
        <v>317</v>
      </c>
      <c r="H26" s="59" t="s">
        <v>196</v>
      </c>
      <c r="I26" s="39">
        <v>1.8197000000000001</v>
      </c>
      <c r="J26" s="39">
        <v>0.95860000000000001</v>
      </c>
      <c r="K26" s="39">
        <v>2.3727999999999998</v>
      </c>
      <c r="L26" s="39">
        <v>2.1974999999999998</v>
      </c>
      <c r="M26" s="39">
        <v>0.81640000000000001</v>
      </c>
      <c r="N26" s="39">
        <v>13.6465</v>
      </c>
      <c r="O26" s="39">
        <v>50.588700000000003</v>
      </c>
      <c r="P26" s="39">
        <v>33.456699999999998</v>
      </c>
      <c r="Q26" s="39">
        <v>21.7074</v>
      </c>
      <c r="R26" s="39">
        <v>31.112300000000001</v>
      </c>
      <c r="S26" s="39"/>
      <c r="T26" s="39"/>
      <c r="U26" s="39"/>
      <c r="V26" s="39">
        <v>33.972999999999999</v>
      </c>
      <c r="W26" s="47">
        <v>21</v>
      </c>
      <c r="X26" s="47">
        <v>41</v>
      </c>
      <c r="Y26" s="47">
        <v>6</v>
      </c>
      <c r="Z26" s="47">
        <v>4</v>
      </c>
      <c r="AA26" s="47">
        <v>97</v>
      </c>
      <c r="AB26" s="47">
        <v>72</v>
      </c>
      <c r="AC26" s="47">
        <v>5</v>
      </c>
      <c r="AD26" s="47">
        <v>7</v>
      </c>
      <c r="AE26" s="47">
        <v>12</v>
      </c>
      <c r="AF26" s="47">
        <v>14</v>
      </c>
      <c r="AG26" s="47"/>
      <c r="AH26" s="47"/>
      <c r="AI26" s="47"/>
      <c r="AJ26" s="47">
        <v>9</v>
      </c>
      <c r="AK26" s="39">
        <v>-1.5859000000000001</v>
      </c>
      <c r="AL26" s="39">
        <v>1.0065999999999999</v>
      </c>
      <c r="AM26" s="39">
        <v>23.811399999999999</v>
      </c>
      <c r="AN26" s="39">
        <v>1.5954999999999999</v>
      </c>
      <c r="AO26" s="39">
        <v>29933.081599999998</v>
      </c>
      <c r="AP26" s="39">
        <v>44.113799999999998</v>
      </c>
      <c r="AQ26" s="39">
        <v>18.6432</v>
      </c>
      <c r="AR26" s="39">
        <v>28.875</v>
      </c>
      <c r="AS26" s="39">
        <v>8.3679000000000006</v>
      </c>
    </row>
    <row r="27" spans="1:45" s="69" customFormat="1" x14ac:dyDescent="0.25">
      <c r="A27" s="124">
        <v>6434</v>
      </c>
      <c r="B27" s="187" t="s">
        <v>318</v>
      </c>
      <c r="C27" s="38">
        <v>39742</v>
      </c>
      <c r="D27" s="39">
        <v>378.33550000000002</v>
      </c>
      <c r="E27" s="48">
        <v>2.2999999999999998</v>
      </c>
      <c r="F27" s="39">
        <v>88.52</v>
      </c>
      <c r="G27" s="59" t="s">
        <v>319</v>
      </c>
      <c r="H27" s="59" t="s">
        <v>320</v>
      </c>
      <c r="I27" s="39">
        <v>1.9698</v>
      </c>
      <c r="J27" s="39">
        <v>1.1426000000000001</v>
      </c>
      <c r="K27" s="39">
        <v>1.7121</v>
      </c>
      <c r="L27" s="39">
        <v>-0.24790000000000001</v>
      </c>
      <c r="M27" s="39">
        <v>-1.4693000000000001</v>
      </c>
      <c r="N27" s="39">
        <v>10.857900000000001</v>
      </c>
      <c r="O27" s="39">
        <v>36.541699999999999</v>
      </c>
      <c r="P27" s="39">
        <v>23.9101</v>
      </c>
      <c r="Q27" s="39">
        <v>15.7332</v>
      </c>
      <c r="R27" s="39">
        <v>23.9483</v>
      </c>
      <c r="S27" s="39">
        <v>20.182099999999998</v>
      </c>
      <c r="T27" s="39">
        <v>13.3611</v>
      </c>
      <c r="U27" s="39">
        <v>12.447699999999999</v>
      </c>
      <c r="V27" s="39">
        <v>14.545500000000001</v>
      </c>
      <c r="W27" s="47">
        <v>11</v>
      </c>
      <c r="X27" s="47">
        <v>23</v>
      </c>
      <c r="Y27" s="47">
        <v>17</v>
      </c>
      <c r="Z27" s="47">
        <v>56</v>
      </c>
      <c r="AA27" s="47">
        <v>124</v>
      </c>
      <c r="AB27" s="47">
        <v>109</v>
      </c>
      <c r="AC27" s="47">
        <v>72</v>
      </c>
      <c r="AD27" s="47">
        <v>67</v>
      </c>
      <c r="AE27" s="47">
        <v>59</v>
      </c>
      <c r="AF27" s="47">
        <v>56</v>
      </c>
      <c r="AG27" s="47">
        <v>46</v>
      </c>
      <c r="AH27" s="47">
        <v>51</v>
      </c>
      <c r="AI27" s="47">
        <v>57</v>
      </c>
      <c r="AJ27" s="47">
        <v>113</v>
      </c>
      <c r="AK27" s="39">
        <v>-0.90620000000000001</v>
      </c>
      <c r="AL27" s="39">
        <v>1.0209999999999999</v>
      </c>
      <c r="AM27" s="39">
        <v>16.875699999999998</v>
      </c>
      <c r="AN27" s="39">
        <v>1.1932</v>
      </c>
      <c r="AO27" s="39">
        <v>36900.534789999998</v>
      </c>
      <c r="AP27" s="39">
        <v>45.966299999999997</v>
      </c>
      <c r="AQ27" s="39">
        <v>35.739899999999999</v>
      </c>
      <c r="AR27" s="39">
        <v>17.089500000000001</v>
      </c>
      <c r="AS27" s="39">
        <v>1.2042999999999999</v>
      </c>
    </row>
    <row r="28" spans="1:45" s="69" customFormat="1" x14ac:dyDescent="0.25">
      <c r="A28" s="124">
        <v>46115</v>
      </c>
      <c r="B28" s="187" t="s">
        <v>321</v>
      </c>
      <c r="C28" s="38">
        <v>44988</v>
      </c>
      <c r="D28" s="39">
        <v>722.8021</v>
      </c>
      <c r="E28" s="48">
        <v>2.2200000000000002</v>
      </c>
      <c r="F28" s="39">
        <v>17.77</v>
      </c>
      <c r="G28" s="59" t="s">
        <v>319</v>
      </c>
      <c r="H28" s="59" t="s">
        <v>264</v>
      </c>
      <c r="I28" s="39">
        <v>1.9507000000000001</v>
      </c>
      <c r="J28" s="39">
        <v>1.0808</v>
      </c>
      <c r="K28" s="39">
        <v>2.2440000000000002</v>
      </c>
      <c r="L28" s="39">
        <v>0.50900000000000001</v>
      </c>
      <c r="M28" s="39">
        <v>0.85129999999999995</v>
      </c>
      <c r="N28" s="39">
        <v>13.837300000000001</v>
      </c>
      <c r="O28" s="39">
        <v>39.811199999999999</v>
      </c>
      <c r="P28" s="39"/>
      <c r="Q28" s="39"/>
      <c r="R28" s="39"/>
      <c r="S28" s="39"/>
      <c r="T28" s="39"/>
      <c r="U28" s="39"/>
      <c r="V28" s="39">
        <v>40.665799999999997</v>
      </c>
      <c r="W28" s="47">
        <v>13</v>
      </c>
      <c r="X28" s="47">
        <v>29</v>
      </c>
      <c r="Y28" s="47">
        <v>9</v>
      </c>
      <c r="Z28" s="47">
        <v>29</v>
      </c>
      <c r="AA28" s="47">
        <v>95</v>
      </c>
      <c r="AB28" s="47">
        <v>66</v>
      </c>
      <c r="AC28" s="47">
        <v>45</v>
      </c>
      <c r="AD28" s="47"/>
      <c r="AE28" s="47"/>
      <c r="AF28" s="47"/>
      <c r="AG28" s="47"/>
      <c r="AH28" s="47"/>
      <c r="AI28" s="47"/>
      <c r="AJ28" s="47">
        <v>5</v>
      </c>
      <c r="AK28" s="39">
        <v>-0.93330000000000002</v>
      </c>
      <c r="AL28" s="39">
        <v>10.521000000000001</v>
      </c>
      <c r="AM28" s="39">
        <v>4.2652000000000001</v>
      </c>
      <c r="AN28" s="39">
        <v>1.1357999999999999</v>
      </c>
      <c r="AO28" s="39">
        <v>25305.61953</v>
      </c>
      <c r="AP28" s="39">
        <v>35.222799999999999</v>
      </c>
      <c r="AQ28" s="39">
        <v>28.879200000000001</v>
      </c>
      <c r="AR28" s="39">
        <v>34.210999999999999</v>
      </c>
      <c r="AS28" s="39">
        <v>1.6869000000000001</v>
      </c>
    </row>
    <row r="29" spans="1:45" s="69" customFormat="1" x14ac:dyDescent="0.25">
      <c r="A29" s="124">
        <v>46699</v>
      </c>
      <c r="B29" s="187" t="s">
        <v>322</v>
      </c>
      <c r="C29" s="38">
        <v>44790</v>
      </c>
      <c r="D29" s="39">
        <v>1395.0239999999999</v>
      </c>
      <c r="E29" s="48">
        <v>2.14</v>
      </c>
      <c r="F29" s="39">
        <v>15.725</v>
      </c>
      <c r="G29" s="59" t="s">
        <v>323</v>
      </c>
      <c r="H29" s="59" t="s">
        <v>324</v>
      </c>
      <c r="I29" s="39">
        <v>1.3888</v>
      </c>
      <c r="J29" s="39">
        <v>0.99550000000000005</v>
      </c>
      <c r="K29" s="39">
        <v>0.82</v>
      </c>
      <c r="L29" s="39">
        <v>-0.6482</v>
      </c>
      <c r="M29" s="39">
        <v>2.2904</v>
      </c>
      <c r="N29" s="39">
        <v>13.8668</v>
      </c>
      <c r="O29" s="39">
        <v>36.982100000000003</v>
      </c>
      <c r="P29" s="39">
        <v>23.808700000000002</v>
      </c>
      <c r="Q29" s="39"/>
      <c r="R29" s="39"/>
      <c r="S29" s="39"/>
      <c r="T29" s="39"/>
      <c r="U29" s="39"/>
      <c r="V29" s="39">
        <v>22.535</v>
      </c>
      <c r="W29" s="47">
        <v>60</v>
      </c>
      <c r="X29" s="47">
        <v>37</v>
      </c>
      <c r="Y29" s="47">
        <v>51</v>
      </c>
      <c r="Z29" s="47">
        <v>71</v>
      </c>
      <c r="AA29" s="47">
        <v>49</v>
      </c>
      <c r="AB29" s="47">
        <v>64</v>
      </c>
      <c r="AC29" s="47">
        <v>68</v>
      </c>
      <c r="AD29" s="47">
        <v>68</v>
      </c>
      <c r="AE29" s="47"/>
      <c r="AF29" s="47"/>
      <c r="AG29" s="47"/>
      <c r="AH29" s="47"/>
      <c r="AI29" s="47"/>
      <c r="AJ29" s="47">
        <v>34</v>
      </c>
      <c r="AK29" s="39">
        <v>0.62560000000000004</v>
      </c>
      <c r="AL29" s="39">
        <v>2.5213000000000001</v>
      </c>
      <c r="AM29" s="39">
        <v>10.949199999999999</v>
      </c>
      <c r="AN29" s="39">
        <v>1.0062</v>
      </c>
      <c r="AO29" s="39">
        <v>37399.256079999999</v>
      </c>
      <c r="AP29" s="39">
        <v>51.1021</v>
      </c>
      <c r="AQ29" s="39">
        <v>29.6599</v>
      </c>
      <c r="AR29" s="39">
        <v>15.0289</v>
      </c>
      <c r="AS29" s="39">
        <v>4.2091000000000003</v>
      </c>
    </row>
    <row r="30" spans="1:45" s="69" customFormat="1" x14ac:dyDescent="0.25">
      <c r="A30" s="124">
        <v>32452</v>
      </c>
      <c r="B30" s="187" t="s">
        <v>325</v>
      </c>
      <c r="C30" s="38">
        <v>43014</v>
      </c>
      <c r="D30" s="39">
        <v>726.27710000000002</v>
      </c>
      <c r="E30" s="48">
        <v>2.2599999999999998</v>
      </c>
      <c r="F30" s="39">
        <v>22.087599999999998</v>
      </c>
      <c r="G30" s="59" t="s">
        <v>323</v>
      </c>
      <c r="H30" s="59" t="s">
        <v>326</v>
      </c>
      <c r="I30" s="39">
        <v>2.2077</v>
      </c>
      <c r="J30" s="39">
        <v>1.4784999999999999</v>
      </c>
      <c r="K30" s="39">
        <v>0.70440000000000003</v>
      </c>
      <c r="L30" s="39">
        <v>-2.5057999999999998</v>
      </c>
      <c r="M30" s="39">
        <v>-2.4399000000000002</v>
      </c>
      <c r="N30" s="39">
        <v>8.2779000000000007</v>
      </c>
      <c r="O30" s="39">
        <v>31.736499999999999</v>
      </c>
      <c r="P30" s="39">
        <v>20.412700000000001</v>
      </c>
      <c r="Q30" s="39">
        <v>13.8954</v>
      </c>
      <c r="R30" s="39">
        <v>20.509799999999998</v>
      </c>
      <c r="S30" s="39">
        <v>16.999400000000001</v>
      </c>
      <c r="T30" s="39">
        <v>11.8536</v>
      </c>
      <c r="U30" s="39"/>
      <c r="V30" s="39">
        <v>11.819699999999999</v>
      </c>
      <c r="W30" s="47">
        <v>6</v>
      </c>
      <c r="X30" s="47">
        <v>13</v>
      </c>
      <c r="Y30" s="47">
        <v>57</v>
      </c>
      <c r="Z30" s="47">
        <v>129</v>
      </c>
      <c r="AA30" s="47">
        <v>130</v>
      </c>
      <c r="AB30" s="47">
        <v>127</v>
      </c>
      <c r="AC30" s="47">
        <v>105</v>
      </c>
      <c r="AD30" s="47">
        <v>95</v>
      </c>
      <c r="AE30" s="47">
        <v>76</v>
      </c>
      <c r="AF30" s="47">
        <v>81</v>
      </c>
      <c r="AG30" s="47">
        <v>68</v>
      </c>
      <c r="AH30" s="47">
        <v>63</v>
      </c>
      <c r="AI30" s="47"/>
      <c r="AJ30" s="47">
        <v>131</v>
      </c>
      <c r="AK30" s="39">
        <v>-1.0687</v>
      </c>
      <c r="AL30" s="39">
        <v>0.9849</v>
      </c>
      <c r="AM30" s="39">
        <v>14.3263</v>
      </c>
      <c r="AN30" s="39">
        <v>0.94710000000000005</v>
      </c>
      <c r="AO30" s="39">
        <v>26183.667219999999</v>
      </c>
      <c r="AP30" s="39">
        <v>66.004000000000005</v>
      </c>
      <c r="AQ30" s="39">
        <v>23.1294</v>
      </c>
      <c r="AR30" s="39">
        <v>5.6925999999999997</v>
      </c>
      <c r="AS30" s="39">
        <v>5.1741000000000001</v>
      </c>
    </row>
    <row r="31" spans="1:45" s="69" customFormat="1" x14ac:dyDescent="0.25">
      <c r="A31" s="124">
        <v>44222</v>
      </c>
      <c r="B31" s="187" t="s">
        <v>327</v>
      </c>
      <c r="C31" s="38">
        <v>44078</v>
      </c>
      <c r="D31" s="39">
        <v>1470.0722000000001</v>
      </c>
      <c r="E31" s="48">
        <v>2.11</v>
      </c>
      <c r="F31" s="39">
        <v>27.327500000000001</v>
      </c>
      <c r="G31" s="59" t="s">
        <v>323</v>
      </c>
      <c r="H31" s="59" t="s">
        <v>328</v>
      </c>
      <c r="I31" s="39">
        <v>1.216</v>
      </c>
      <c r="J31" s="39">
        <v>0.90459999999999996</v>
      </c>
      <c r="K31" s="39">
        <v>0.2344</v>
      </c>
      <c r="L31" s="39">
        <v>-0.44769999999999999</v>
      </c>
      <c r="M31" s="39">
        <v>1.7962</v>
      </c>
      <c r="N31" s="39">
        <v>13.7196</v>
      </c>
      <c r="O31" s="39">
        <v>44.37</v>
      </c>
      <c r="P31" s="39">
        <v>27.216999999999999</v>
      </c>
      <c r="Q31" s="39">
        <v>17.473199999999999</v>
      </c>
      <c r="R31" s="39">
        <v>26.912500000000001</v>
      </c>
      <c r="S31" s="39"/>
      <c r="T31" s="39"/>
      <c r="U31" s="39"/>
      <c r="V31" s="39">
        <v>27.203099999999999</v>
      </c>
      <c r="W31" s="47">
        <v>86</v>
      </c>
      <c r="X31" s="47">
        <v>48</v>
      </c>
      <c r="Y31" s="47">
        <v>91</v>
      </c>
      <c r="Z31" s="47">
        <v>65</v>
      </c>
      <c r="AA31" s="47">
        <v>64</v>
      </c>
      <c r="AB31" s="47">
        <v>71</v>
      </c>
      <c r="AC31" s="47">
        <v>22</v>
      </c>
      <c r="AD31" s="47">
        <v>41</v>
      </c>
      <c r="AE31" s="47">
        <v>41</v>
      </c>
      <c r="AF31" s="47">
        <v>32</v>
      </c>
      <c r="AG31" s="47"/>
      <c r="AH31" s="47"/>
      <c r="AI31" s="47"/>
      <c r="AJ31" s="47">
        <v>21</v>
      </c>
      <c r="AK31" s="39">
        <v>-0.62380000000000002</v>
      </c>
      <c r="AL31" s="39">
        <v>1.0464</v>
      </c>
      <c r="AM31" s="39">
        <v>18.4453</v>
      </c>
      <c r="AN31" s="39">
        <v>1.3115000000000001</v>
      </c>
      <c r="AO31" s="39">
        <v>31259.844150000001</v>
      </c>
      <c r="AP31" s="39">
        <v>43.506399999999999</v>
      </c>
      <c r="AQ31" s="39">
        <v>38.168199999999999</v>
      </c>
      <c r="AR31" s="39">
        <v>13.818300000000001</v>
      </c>
      <c r="AS31" s="39">
        <v>4.5071000000000003</v>
      </c>
    </row>
    <row r="32" spans="1:45" s="69" customFormat="1" x14ac:dyDescent="0.25">
      <c r="A32" s="124">
        <v>500</v>
      </c>
      <c r="B32" s="187" t="s">
        <v>329</v>
      </c>
      <c r="C32" s="38">
        <v>37876</v>
      </c>
      <c r="D32" s="39">
        <v>2810.7319000000002</v>
      </c>
      <c r="E32" s="48">
        <v>1.98</v>
      </c>
      <c r="F32" s="39">
        <v>292.06760000000003</v>
      </c>
      <c r="G32" s="59" t="s">
        <v>330</v>
      </c>
      <c r="H32" s="59" t="s">
        <v>259</v>
      </c>
      <c r="I32" s="39">
        <v>1.3826000000000001</v>
      </c>
      <c r="J32" s="39">
        <v>0.99860000000000004</v>
      </c>
      <c r="K32" s="39">
        <v>2.2675000000000001</v>
      </c>
      <c r="L32" s="39">
        <v>2.0491999999999999</v>
      </c>
      <c r="M32" s="39">
        <v>5.0354000000000001</v>
      </c>
      <c r="N32" s="39">
        <v>15.734299999999999</v>
      </c>
      <c r="O32" s="39">
        <v>45.412500000000001</v>
      </c>
      <c r="P32" s="39">
        <v>29.189299999999999</v>
      </c>
      <c r="Q32" s="39">
        <v>18.368500000000001</v>
      </c>
      <c r="R32" s="39">
        <v>29.1478</v>
      </c>
      <c r="S32" s="39">
        <v>23.769600000000001</v>
      </c>
      <c r="T32" s="39">
        <v>16.452500000000001</v>
      </c>
      <c r="U32" s="39">
        <v>14.737500000000001</v>
      </c>
      <c r="V32" s="39">
        <v>17.2803</v>
      </c>
      <c r="W32" s="47">
        <v>62</v>
      </c>
      <c r="X32" s="47">
        <v>36</v>
      </c>
      <c r="Y32" s="47">
        <v>7</v>
      </c>
      <c r="Z32" s="47">
        <v>5</v>
      </c>
      <c r="AA32" s="47">
        <v>16</v>
      </c>
      <c r="AB32" s="47">
        <v>33</v>
      </c>
      <c r="AC32" s="47">
        <v>17</v>
      </c>
      <c r="AD32" s="47">
        <v>25</v>
      </c>
      <c r="AE32" s="47">
        <v>34</v>
      </c>
      <c r="AF32" s="47">
        <v>22</v>
      </c>
      <c r="AG32" s="47">
        <v>17</v>
      </c>
      <c r="AH32" s="47">
        <v>20</v>
      </c>
      <c r="AI32" s="47">
        <v>32</v>
      </c>
      <c r="AJ32" s="47">
        <v>78</v>
      </c>
      <c r="AK32" s="39">
        <v>1.1124000000000001</v>
      </c>
      <c r="AL32" s="39">
        <v>1.0455000000000001</v>
      </c>
      <c r="AM32" s="39">
        <v>19.145900000000001</v>
      </c>
      <c r="AN32" s="39">
        <v>1.0424</v>
      </c>
      <c r="AO32" s="39">
        <v>29929.516950000001</v>
      </c>
      <c r="AP32" s="39">
        <v>39.635300000000001</v>
      </c>
      <c r="AQ32" s="39">
        <v>26.242999999999999</v>
      </c>
      <c r="AR32" s="39">
        <v>29.6859</v>
      </c>
      <c r="AS32" s="39">
        <v>4.4358000000000004</v>
      </c>
    </row>
    <row r="33" spans="1:45" s="69" customFormat="1" x14ac:dyDescent="0.25">
      <c r="A33" s="124">
        <v>47940</v>
      </c>
      <c r="B33" s="187" t="s">
        <v>331</v>
      </c>
      <c r="C33" s="38">
        <v>45084</v>
      </c>
      <c r="D33" s="39">
        <v>1653.7852</v>
      </c>
      <c r="E33" s="48">
        <v>2.09</v>
      </c>
      <c r="F33" s="39">
        <v>14.4284</v>
      </c>
      <c r="G33" s="59" t="s">
        <v>332</v>
      </c>
      <c r="H33" s="59" t="s">
        <v>264</v>
      </c>
      <c r="I33" s="39">
        <v>1.3109</v>
      </c>
      <c r="J33" s="39">
        <v>0.40429999999999999</v>
      </c>
      <c r="K33" s="39">
        <v>-7.1300000000000002E-2</v>
      </c>
      <c r="L33" s="39">
        <v>-1.738</v>
      </c>
      <c r="M33" s="39">
        <v>-3.2578999999999998</v>
      </c>
      <c r="N33" s="39">
        <v>8.2766000000000002</v>
      </c>
      <c r="O33" s="39">
        <v>34.702599999999997</v>
      </c>
      <c r="P33" s="39"/>
      <c r="Q33" s="39"/>
      <c r="R33" s="39"/>
      <c r="S33" s="39"/>
      <c r="T33" s="39"/>
      <c r="U33" s="39"/>
      <c r="V33" s="39">
        <v>29.411899999999999</v>
      </c>
      <c r="W33" s="47">
        <v>71</v>
      </c>
      <c r="X33" s="47">
        <v>103</v>
      </c>
      <c r="Y33" s="47">
        <v>110</v>
      </c>
      <c r="Z33" s="47">
        <v>113</v>
      </c>
      <c r="AA33" s="47">
        <v>132</v>
      </c>
      <c r="AB33" s="47">
        <v>128</v>
      </c>
      <c r="AC33" s="47">
        <v>87</v>
      </c>
      <c r="AD33" s="47"/>
      <c r="AE33" s="47"/>
      <c r="AF33" s="47"/>
      <c r="AG33" s="47"/>
      <c r="AH33" s="47"/>
      <c r="AI33" s="47"/>
      <c r="AJ33" s="47">
        <v>15</v>
      </c>
      <c r="AK33" s="39">
        <v>-0.27900000000000003</v>
      </c>
      <c r="AL33" s="39">
        <v>12.6356</v>
      </c>
      <c r="AM33" s="39">
        <v>2.9287999999999998</v>
      </c>
      <c r="AN33" s="39">
        <v>1.0836999999999999</v>
      </c>
      <c r="AO33" s="39">
        <v>47333.646980000005</v>
      </c>
      <c r="AP33" s="39">
        <v>59.345100000000002</v>
      </c>
      <c r="AQ33" s="39">
        <v>20.022500000000001</v>
      </c>
      <c r="AR33" s="39">
        <v>15.0756</v>
      </c>
      <c r="AS33" s="39">
        <v>5.5568999999999997</v>
      </c>
    </row>
    <row r="34" spans="1:45" s="69" customFormat="1" x14ac:dyDescent="0.25">
      <c r="A34" s="124">
        <v>523</v>
      </c>
      <c r="B34" s="187" t="s">
        <v>333</v>
      </c>
      <c r="C34" s="38">
        <v>38422</v>
      </c>
      <c r="D34" s="39">
        <v>24108.411</v>
      </c>
      <c r="E34" s="48">
        <v>1.59</v>
      </c>
      <c r="F34" s="39">
        <v>250.23</v>
      </c>
      <c r="G34" s="59" t="s">
        <v>334</v>
      </c>
      <c r="H34" s="59" t="s">
        <v>202</v>
      </c>
      <c r="I34" s="39">
        <v>1.4061999999999999</v>
      </c>
      <c r="J34" s="39">
        <v>0.77729999999999999</v>
      </c>
      <c r="K34" s="39">
        <v>0.498</v>
      </c>
      <c r="L34" s="39">
        <v>-0.95779999999999998</v>
      </c>
      <c r="M34" s="39">
        <v>2.4483000000000001</v>
      </c>
      <c r="N34" s="39">
        <v>15.7079</v>
      </c>
      <c r="O34" s="39">
        <v>38.0199</v>
      </c>
      <c r="P34" s="39">
        <v>22.425899999999999</v>
      </c>
      <c r="Q34" s="39">
        <v>14.6709</v>
      </c>
      <c r="R34" s="39">
        <v>23.780200000000001</v>
      </c>
      <c r="S34" s="39">
        <v>21.529599999999999</v>
      </c>
      <c r="T34" s="39">
        <v>15.315799999999999</v>
      </c>
      <c r="U34" s="39">
        <v>17.0519</v>
      </c>
      <c r="V34" s="39">
        <v>17.781099999999999</v>
      </c>
      <c r="W34" s="47">
        <v>55</v>
      </c>
      <c r="X34" s="47">
        <v>61</v>
      </c>
      <c r="Y34" s="47">
        <v>71</v>
      </c>
      <c r="Z34" s="47">
        <v>89</v>
      </c>
      <c r="AA34" s="47">
        <v>47</v>
      </c>
      <c r="AB34" s="47">
        <v>34</v>
      </c>
      <c r="AC34" s="47">
        <v>58</v>
      </c>
      <c r="AD34" s="47">
        <v>79</v>
      </c>
      <c r="AE34" s="47">
        <v>71</v>
      </c>
      <c r="AF34" s="47">
        <v>59</v>
      </c>
      <c r="AG34" s="47">
        <v>33</v>
      </c>
      <c r="AH34" s="47">
        <v>33</v>
      </c>
      <c r="AI34" s="47">
        <v>9</v>
      </c>
      <c r="AJ34" s="47">
        <v>73</v>
      </c>
      <c r="AK34" s="39">
        <v>-3.3877000000000002</v>
      </c>
      <c r="AL34" s="39">
        <v>0.92559999999999998</v>
      </c>
      <c r="AM34" s="39">
        <v>16.029399999999999</v>
      </c>
      <c r="AN34" s="39">
        <v>0.95150000000000001</v>
      </c>
      <c r="AO34" s="39">
        <v>21503.629440000001</v>
      </c>
      <c r="AP34" s="39">
        <v>44.859299999999998</v>
      </c>
      <c r="AQ34" s="39">
        <v>37.688200000000002</v>
      </c>
      <c r="AR34" s="39">
        <v>15.5199</v>
      </c>
      <c r="AS34" s="39">
        <v>1.9326000000000001</v>
      </c>
    </row>
    <row r="35" spans="1:45" s="69" customFormat="1" x14ac:dyDescent="0.25">
      <c r="A35" s="124">
        <v>526</v>
      </c>
      <c r="B35" s="187" t="s">
        <v>335</v>
      </c>
      <c r="C35" s="38">
        <v>37880</v>
      </c>
      <c r="D35" s="39">
        <v>12901.365599999999</v>
      </c>
      <c r="E35" s="48">
        <v>1.68</v>
      </c>
      <c r="F35" s="39">
        <v>329.09</v>
      </c>
      <c r="G35" s="59" t="s">
        <v>336</v>
      </c>
      <c r="H35" s="59" t="s">
        <v>202</v>
      </c>
      <c r="I35" s="39">
        <v>1.0346</v>
      </c>
      <c r="J35" s="39">
        <v>0.34460000000000002</v>
      </c>
      <c r="K35" s="39">
        <v>3.3399999999999999E-2</v>
      </c>
      <c r="L35" s="39">
        <v>-1.2304999999999999</v>
      </c>
      <c r="M35" s="39">
        <v>1.3239000000000001</v>
      </c>
      <c r="N35" s="39">
        <v>12.891500000000001</v>
      </c>
      <c r="O35" s="39">
        <v>32.505200000000002</v>
      </c>
      <c r="P35" s="39">
        <v>20.002800000000001</v>
      </c>
      <c r="Q35" s="39">
        <v>12.2837</v>
      </c>
      <c r="R35" s="39">
        <v>20.739899999999999</v>
      </c>
      <c r="S35" s="39">
        <v>18.683900000000001</v>
      </c>
      <c r="T35" s="39">
        <v>15.437099999999999</v>
      </c>
      <c r="U35" s="39">
        <v>13.647</v>
      </c>
      <c r="V35" s="39">
        <v>17.953399999999998</v>
      </c>
      <c r="W35" s="47">
        <v>115</v>
      </c>
      <c r="X35" s="47">
        <v>113</v>
      </c>
      <c r="Y35" s="47">
        <v>101</v>
      </c>
      <c r="Z35" s="47">
        <v>101</v>
      </c>
      <c r="AA35" s="47">
        <v>81</v>
      </c>
      <c r="AB35" s="47">
        <v>87</v>
      </c>
      <c r="AC35" s="47">
        <v>97</v>
      </c>
      <c r="AD35" s="47">
        <v>96</v>
      </c>
      <c r="AE35" s="47">
        <v>92</v>
      </c>
      <c r="AF35" s="47">
        <v>79</v>
      </c>
      <c r="AG35" s="47">
        <v>54</v>
      </c>
      <c r="AH35" s="47">
        <v>31</v>
      </c>
      <c r="AI35" s="47">
        <v>44</v>
      </c>
      <c r="AJ35" s="47">
        <v>71</v>
      </c>
      <c r="AK35" s="39">
        <v>-2.8033000000000001</v>
      </c>
      <c r="AL35" s="39">
        <v>0.88770000000000004</v>
      </c>
      <c r="AM35" s="39">
        <v>14.3695</v>
      </c>
      <c r="AN35" s="39">
        <v>0.97150000000000003</v>
      </c>
      <c r="AO35" s="39">
        <v>47274.570520000001</v>
      </c>
      <c r="AP35" s="39">
        <v>72.402900000000002</v>
      </c>
      <c r="AQ35" s="39">
        <v>16.246700000000001</v>
      </c>
      <c r="AR35" s="39">
        <v>8.2858000000000001</v>
      </c>
      <c r="AS35" s="39">
        <v>3.0646</v>
      </c>
    </row>
    <row r="36" spans="1:45" s="69" customFormat="1" x14ac:dyDescent="0.25">
      <c r="A36" s="124">
        <v>45510</v>
      </c>
      <c r="B36" s="187" t="s">
        <v>337</v>
      </c>
      <c r="C36" s="38">
        <v>44333</v>
      </c>
      <c r="D36" s="39">
        <v>2514.3969999999999</v>
      </c>
      <c r="E36" s="48">
        <v>1.93</v>
      </c>
      <c r="F36" s="39">
        <v>19.260000000000002</v>
      </c>
      <c r="G36" s="59" t="s">
        <v>338</v>
      </c>
      <c r="H36" s="59" t="s">
        <v>259</v>
      </c>
      <c r="I36" s="39">
        <v>1.2618</v>
      </c>
      <c r="J36" s="39">
        <v>0.78490000000000004</v>
      </c>
      <c r="K36" s="39">
        <v>0.67959999999999998</v>
      </c>
      <c r="L36" s="39">
        <v>-0.41370000000000001</v>
      </c>
      <c r="M36" s="39">
        <v>5.1883999999999997</v>
      </c>
      <c r="N36" s="39">
        <v>15.884499999999999</v>
      </c>
      <c r="O36" s="39">
        <v>36.887</v>
      </c>
      <c r="P36" s="39">
        <v>22.392900000000001</v>
      </c>
      <c r="Q36" s="39">
        <v>16.1065</v>
      </c>
      <c r="R36" s="39"/>
      <c r="S36" s="39"/>
      <c r="T36" s="39"/>
      <c r="U36" s="39"/>
      <c r="V36" s="39">
        <v>20.7287</v>
      </c>
      <c r="W36" s="47">
        <v>81</v>
      </c>
      <c r="X36" s="47">
        <v>59</v>
      </c>
      <c r="Y36" s="47">
        <v>61</v>
      </c>
      <c r="Z36" s="47">
        <v>62</v>
      </c>
      <c r="AA36" s="47">
        <v>13</v>
      </c>
      <c r="AB36" s="47">
        <v>30</v>
      </c>
      <c r="AC36" s="47">
        <v>70</v>
      </c>
      <c r="AD36" s="47">
        <v>81</v>
      </c>
      <c r="AE36" s="47">
        <v>56</v>
      </c>
      <c r="AF36" s="47"/>
      <c r="AG36" s="47"/>
      <c r="AH36" s="47"/>
      <c r="AI36" s="47"/>
      <c r="AJ36" s="47">
        <v>43</v>
      </c>
      <c r="AK36" s="39">
        <v>0.38119999999999998</v>
      </c>
      <c r="AL36" s="39">
        <v>0.99180000000000001</v>
      </c>
      <c r="AM36" s="39">
        <v>13.716900000000001</v>
      </c>
      <c r="AN36" s="39">
        <v>0.91149999999999998</v>
      </c>
      <c r="AO36" s="39">
        <v>51980.238319999997</v>
      </c>
      <c r="AP36" s="39">
        <v>74.896299999999997</v>
      </c>
      <c r="AQ36" s="39">
        <v>12.9427</v>
      </c>
      <c r="AR36" s="39">
        <v>5.0978000000000003</v>
      </c>
      <c r="AS36" s="39">
        <v>7.0632000000000001</v>
      </c>
    </row>
    <row r="37" spans="1:45" s="69" customFormat="1" x14ac:dyDescent="0.25">
      <c r="A37" s="124">
        <v>46370</v>
      </c>
      <c r="B37" s="187" t="s">
        <v>339</v>
      </c>
      <c r="C37" s="38">
        <v>45135</v>
      </c>
      <c r="D37" s="39">
        <v>3701.1797999999999</v>
      </c>
      <c r="E37" s="48">
        <v>1.86</v>
      </c>
      <c r="F37" s="39">
        <v>14.32</v>
      </c>
      <c r="G37" s="59" t="s">
        <v>201</v>
      </c>
      <c r="H37" s="59" t="s">
        <v>259</v>
      </c>
      <c r="I37" s="39">
        <v>1.3447</v>
      </c>
      <c r="J37" s="39">
        <v>0.91610000000000003</v>
      </c>
      <c r="K37" s="39">
        <v>1.6324000000000001</v>
      </c>
      <c r="L37" s="39">
        <v>0.42080000000000001</v>
      </c>
      <c r="M37" s="39">
        <v>2.6522999999999999</v>
      </c>
      <c r="N37" s="39">
        <v>16.898</v>
      </c>
      <c r="O37" s="39">
        <v>37.296300000000002</v>
      </c>
      <c r="P37" s="39"/>
      <c r="Q37" s="39"/>
      <c r="R37" s="39"/>
      <c r="S37" s="39"/>
      <c r="T37" s="39"/>
      <c r="U37" s="39"/>
      <c r="V37" s="39">
        <v>32.319000000000003</v>
      </c>
      <c r="W37" s="47">
        <v>66</v>
      </c>
      <c r="X37" s="47">
        <v>45</v>
      </c>
      <c r="Y37" s="47">
        <v>20</v>
      </c>
      <c r="Z37" s="47">
        <v>32</v>
      </c>
      <c r="AA37" s="47">
        <v>41</v>
      </c>
      <c r="AB37" s="47">
        <v>24</v>
      </c>
      <c r="AC37" s="47">
        <v>65</v>
      </c>
      <c r="AD37" s="47"/>
      <c r="AE37" s="47"/>
      <c r="AF37" s="47"/>
      <c r="AG37" s="47"/>
      <c r="AH37" s="47"/>
      <c r="AI37" s="47"/>
      <c r="AJ37" s="47">
        <v>12</v>
      </c>
      <c r="AK37" s="39">
        <v>9.1451999999999991</v>
      </c>
      <c r="AL37" s="39">
        <v>14.936</v>
      </c>
      <c r="AM37" s="39">
        <v>2.5036</v>
      </c>
      <c r="AN37" s="39">
        <v>0.74570000000000003</v>
      </c>
      <c r="AO37" s="39">
        <v>27471.401229999999</v>
      </c>
      <c r="AP37" s="39">
        <v>41.884900000000002</v>
      </c>
      <c r="AQ37" s="39">
        <v>27.1525</v>
      </c>
      <c r="AR37" s="39">
        <v>26.035699999999999</v>
      </c>
      <c r="AS37" s="39">
        <v>4.9268999999999998</v>
      </c>
    </row>
    <row r="38" spans="1:45" s="69" customFormat="1" x14ac:dyDescent="0.25">
      <c r="A38" s="124">
        <v>45802</v>
      </c>
      <c r="B38" s="187" t="s">
        <v>340</v>
      </c>
      <c r="C38" s="38">
        <v>44442</v>
      </c>
      <c r="D38" s="39">
        <v>1264.1735000000001</v>
      </c>
      <c r="E38" s="48">
        <v>2.1</v>
      </c>
      <c r="F38" s="39">
        <v>18.309999999999999</v>
      </c>
      <c r="G38" s="59" t="s">
        <v>341</v>
      </c>
      <c r="H38" s="59" t="s">
        <v>259</v>
      </c>
      <c r="I38" s="39">
        <v>1.2161</v>
      </c>
      <c r="J38" s="39">
        <v>0.38379999999999997</v>
      </c>
      <c r="K38" s="39">
        <v>0.65969999999999995</v>
      </c>
      <c r="L38" s="39">
        <v>-0.91990000000000005</v>
      </c>
      <c r="M38" s="39">
        <v>1.1601999999999999</v>
      </c>
      <c r="N38" s="39">
        <v>13.234400000000001</v>
      </c>
      <c r="O38" s="39">
        <v>35.629600000000003</v>
      </c>
      <c r="P38" s="39">
        <v>25.3277</v>
      </c>
      <c r="Q38" s="39">
        <v>20.1876</v>
      </c>
      <c r="R38" s="39"/>
      <c r="S38" s="39"/>
      <c r="T38" s="39"/>
      <c r="U38" s="39"/>
      <c r="V38" s="39">
        <v>20.944199999999999</v>
      </c>
      <c r="W38" s="47">
        <v>85</v>
      </c>
      <c r="X38" s="47">
        <v>108</v>
      </c>
      <c r="Y38" s="47">
        <v>63</v>
      </c>
      <c r="Z38" s="47">
        <v>86</v>
      </c>
      <c r="AA38" s="47">
        <v>85</v>
      </c>
      <c r="AB38" s="47">
        <v>79</v>
      </c>
      <c r="AC38" s="47">
        <v>77</v>
      </c>
      <c r="AD38" s="47">
        <v>58</v>
      </c>
      <c r="AE38" s="47">
        <v>18</v>
      </c>
      <c r="AF38" s="47"/>
      <c r="AG38" s="47"/>
      <c r="AH38" s="47"/>
      <c r="AI38" s="47"/>
      <c r="AJ38" s="47">
        <v>40</v>
      </c>
      <c r="AK38" s="39">
        <v>7.9962</v>
      </c>
      <c r="AL38" s="39">
        <v>1.7278</v>
      </c>
      <c r="AM38" s="39">
        <v>12.5564</v>
      </c>
      <c r="AN38" s="39">
        <v>0.83789999999999998</v>
      </c>
      <c r="AO38" s="39">
        <v>44279.673269999999</v>
      </c>
      <c r="AP38" s="39">
        <v>62.287199999999999</v>
      </c>
      <c r="AQ38" s="39">
        <v>8.2028999999999996</v>
      </c>
      <c r="AR38" s="39">
        <v>24.9041</v>
      </c>
      <c r="AS38" s="39">
        <v>4.6056999999999997</v>
      </c>
    </row>
    <row r="39" spans="1:45" s="69" customFormat="1" x14ac:dyDescent="0.25">
      <c r="A39" s="124">
        <v>716</v>
      </c>
      <c r="B39" s="187" t="s">
        <v>342</v>
      </c>
      <c r="C39" s="38">
        <v>36662</v>
      </c>
      <c r="D39" s="39">
        <v>14485.566699999999</v>
      </c>
      <c r="E39" s="48">
        <v>1.71</v>
      </c>
      <c r="F39" s="39">
        <v>611.43600000000004</v>
      </c>
      <c r="G39" s="59" t="s">
        <v>343</v>
      </c>
      <c r="H39" s="59" t="s">
        <v>205</v>
      </c>
      <c r="I39" s="39">
        <v>1.2911999999999999</v>
      </c>
      <c r="J39" s="39">
        <v>0.65980000000000005</v>
      </c>
      <c r="K39" s="39">
        <v>0.27010000000000001</v>
      </c>
      <c r="L39" s="39">
        <v>-0.88519999999999999</v>
      </c>
      <c r="M39" s="39">
        <v>1.0989</v>
      </c>
      <c r="N39" s="39">
        <v>16.2987</v>
      </c>
      <c r="O39" s="39">
        <v>43.471299999999999</v>
      </c>
      <c r="P39" s="39">
        <v>28.889700000000001</v>
      </c>
      <c r="Q39" s="39">
        <v>18.281300000000002</v>
      </c>
      <c r="R39" s="39">
        <v>26.999500000000001</v>
      </c>
      <c r="S39" s="39">
        <v>21.404199999999999</v>
      </c>
      <c r="T39" s="39">
        <v>15.741</v>
      </c>
      <c r="U39" s="39">
        <v>16.0413</v>
      </c>
      <c r="V39" s="39">
        <v>18.2836</v>
      </c>
      <c r="W39" s="47">
        <v>76</v>
      </c>
      <c r="X39" s="47">
        <v>83</v>
      </c>
      <c r="Y39" s="47">
        <v>86</v>
      </c>
      <c r="Z39" s="47">
        <v>83</v>
      </c>
      <c r="AA39" s="47">
        <v>86</v>
      </c>
      <c r="AB39" s="47">
        <v>29</v>
      </c>
      <c r="AC39" s="47">
        <v>27</v>
      </c>
      <c r="AD39" s="47">
        <v>30</v>
      </c>
      <c r="AE39" s="47">
        <v>35</v>
      </c>
      <c r="AF39" s="47">
        <v>30</v>
      </c>
      <c r="AG39" s="47">
        <v>36</v>
      </c>
      <c r="AH39" s="47">
        <v>26</v>
      </c>
      <c r="AI39" s="47">
        <v>14</v>
      </c>
      <c r="AJ39" s="47">
        <v>68</v>
      </c>
      <c r="AK39" s="39">
        <v>-3.0468999999999999</v>
      </c>
      <c r="AL39" s="39">
        <v>0.97009999999999996</v>
      </c>
      <c r="AM39" s="39">
        <v>18.385100000000001</v>
      </c>
      <c r="AN39" s="39">
        <v>1.0903</v>
      </c>
      <c r="AO39" s="39">
        <v>31425.43922</v>
      </c>
      <c r="AP39" s="39">
        <v>50.700099999999999</v>
      </c>
      <c r="AQ39" s="39">
        <v>36.048299999999998</v>
      </c>
      <c r="AR39" s="39">
        <v>10.3604</v>
      </c>
      <c r="AS39" s="39">
        <v>2.8912</v>
      </c>
    </row>
    <row r="40" spans="1:45" s="69" customFormat="1" x14ac:dyDescent="0.25">
      <c r="A40" s="124">
        <v>8463</v>
      </c>
      <c r="B40" s="187" t="s">
        <v>344</v>
      </c>
      <c r="C40" s="38">
        <v>40339</v>
      </c>
      <c r="D40" s="39">
        <v>2703.9762999999998</v>
      </c>
      <c r="E40" s="48">
        <v>2.0099999999999998</v>
      </c>
      <c r="F40" s="39">
        <v>53.631</v>
      </c>
      <c r="G40" s="59" t="s">
        <v>345</v>
      </c>
      <c r="H40" s="59" t="s">
        <v>205</v>
      </c>
      <c r="I40" s="39">
        <v>1.3914</v>
      </c>
      <c r="J40" s="39">
        <v>0.67769999999999997</v>
      </c>
      <c r="K40" s="39">
        <v>-5.96E-2</v>
      </c>
      <c r="L40" s="39">
        <v>-1.1100000000000001</v>
      </c>
      <c r="M40" s="39">
        <v>3.6328</v>
      </c>
      <c r="N40" s="39">
        <v>17.377600000000001</v>
      </c>
      <c r="O40" s="39">
        <v>37.4801</v>
      </c>
      <c r="P40" s="39">
        <v>24.391100000000002</v>
      </c>
      <c r="Q40" s="39">
        <v>15.5084</v>
      </c>
      <c r="R40" s="39">
        <v>21.2639</v>
      </c>
      <c r="S40" s="39">
        <v>16.286100000000001</v>
      </c>
      <c r="T40" s="39">
        <v>13.275399999999999</v>
      </c>
      <c r="U40" s="39">
        <v>12.814399999999999</v>
      </c>
      <c r="V40" s="39">
        <v>12.351000000000001</v>
      </c>
      <c r="W40" s="47">
        <v>59</v>
      </c>
      <c r="X40" s="47">
        <v>77</v>
      </c>
      <c r="Y40" s="47">
        <v>109</v>
      </c>
      <c r="Z40" s="47">
        <v>96</v>
      </c>
      <c r="AA40" s="47">
        <v>26</v>
      </c>
      <c r="AB40" s="47">
        <v>20</v>
      </c>
      <c r="AC40" s="47">
        <v>62</v>
      </c>
      <c r="AD40" s="47">
        <v>62</v>
      </c>
      <c r="AE40" s="47">
        <v>64</v>
      </c>
      <c r="AF40" s="47">
        <v>71</v>
      </c>
      <c r="AG40" s="47">
        <v>73</v>
      </c>
      <c r="AH40" s="47">
        <v>53</v>
      </c>
      <c r="AI40" s="47">
        <v>52</v>
      </c>
      <c r="AJ40" s="47">
        <v>129</v>
      </c>
      <c r="AK40" s="39">
        <v>-4.9467999999999996</v>
      </c>
      <c r="AL40" s="39">
        <v>0.74880000000000002</v>
      </c>
      <c r="AM40" s="39">
        <v>17.578900000000001</v>
      </c>
      <c r="AN40" s="39">
        <v>1.1294999999999999</v>
      </c>
      <c r="AO40" s="39">
        <v>25489.36665</v>
      </c>
      <c r="AP40" s="39">
        <v>48.531500000000001</v>
      </c>
      <c r="AQ40" s="39">
        <v>26.036300000000001</v>
      </c>
      <c r="AR40" s="39">
        <v>18.407699999999998</v>
      </c>
      <c r="AS40" s="39">
        <v>7.0244999999999997</v>
      </c>
    </row>
    <row r="41" spans="1:45" s="69" customFormat="1" x14ac:dyDescent="0.25">
      <c r="A41" s="124">
        <v>48040</v>
      </c>
      <c r="B41" s="187" t="s">
        <v>346</v>
      </c>
      <c r="C41" s="38">
        <v>45321</v>
      </c>
      <c r="D41" s="39">
        <v>1663.7005999999999</v>
      </c>
      <c r="E41" s="48">
        <v>2.0499999999999998</v>
      </c>
      <c r="F41" s="39">
        <v>12.473000000000001</v>
      </c>
      <c r="G41" s="59" t="s">
        <v>347</v>
      </c>
      <c r="H41" s="59" t="s">
        <v>348</v>
      </c>
      <c r="I41" s="39">
        <v>1.3653</v>
      </c>
      <c r="J41" s="39">
        <v>1.2911999999999999</v>
      </c>
      <c r="K41" s="39">
        <v>1.9869000000000001</v>
      </c>
      <c r="L41" s="39">
        <v>0.60489999999999999</v>
      </c>
      <c r="M41" s="39">
        <v>3.0059999999999998</v>
      </c>
      <c r="N41" s="39">
        <v>18.418299999999999</v>
      </c>
      <c r="O41" s="39"/>
      <c r="P41" s="39"/>
      <c r="Q41" s="39"/>
      <c r="R41" s="39"/>
      <c r="S41" s="39"/>
      <c r="T41" s="39"/>
      <c r="U41" s="39"/>
      <c r="V41" s="39">
        <v>24.73</v>
      </c>
      <c r="W41" s="47">
        <v>64</v>
      </c>
      <c r="X41" s="47">
        <v>18</v>
      </c>
      <c r="Y41" s="47">
        <v>13</v>
      </c>
      <c r="Z41" s="47">
        <v>28</v>
      </c>
      <c r="AA41" s="47">
        <v>37</v>
      </c>
      <c r="AB41" s="47">
        <v>12</v>
      </c>
      <c r="AC41" s="47"/>
      <c r="AD41" s="47"/>
      <c r="AE41" s="47"/>
      <c r="AF41" s="47"/>
      <c r="AG41" s="47"/>
      <c r="AH41" s="47"/>
      <c r="AI41" s="47"/>
      <c r="AJ41" s="47">
        <v>28</v>
      </c>
      <c r="AK41" s="39"/>
      <c r="AL41" s="39"/>
      <c r="AM41" s="39"/>
      <c r="AN41" s="39"/>
      <c r="AO41" s="39">
        <v>16113.81631</v>
      </c>
      <c r="AP41" s="39">
        <v>24.641200000000001</v>
      </c>
      <c r="AQ41" s="39">
        <v>26.4039</v>
      </c>
      <c r="AR41" s="39">
        <v>41.978499999999997</v>
      </c>
      <c r="AS41" s="39">
        <v>6.9763000000000002</v>
      </c>
    </row>
    <row r="42" spans="1:45" s="69" customFormat="1" x14ac:dyDescent="0.25">
      <c r="A42" s="124">
        <v>44293</v>
      </c>
      <c r="B42" s="187" t="s">
        <v>349</v>
      </c>
      <c r="C42" s="38">
        <v>44175</v>
      </c>
      <c r="D42" s="39">
        <v>940.09939999999995</v>
      </c>
      <c r="E42" s="48">
        <v>1.7</v>
      </c>
      <c r="F42" s="39">
        <v>20.974</v>
      </c>
      <c r="G42" s="59" t="s">
        <v>350</v>
      </c>
      <c r="H42" s="59" t="s">
        <v>348</v>
      </c>
      <c r="I42" s="39">
        <v>1.9095</v>
      </c>
      <c r="J42" s="39">
        <v>1.8253999999999999</v>
      </c>
      <c r="K42" s="39">
        <v>1.1477999999999999</v>
      </c>
      <c r="L42" s="39">
        <v>-1.9080999999999999</v>
      </c>
      <c r="M42" s="39">
        <v>5.0486000000000004</v>
      </c>
      <c r="N42" s="39">
        <v>13.551</v>
      </c>
      <c r="O42" s="39">
        <v>38.634399999999999</v>
      </c>
      <c r="P42" s="39">
        <v>26.802600000000002</v>
      </c>
      <c r="Q42" s="39">
        <v>16.277899999999999</v>
      </c>
      <c r="R42" s="39"/>
      <c r="S42" s="39"/>
      <c r="T42" s="39"/>
      <c r="U42" s="39"/>
      <c r="V42" s="39">
        <v>20.859300000000001</v>
      </c>
      <c r="W42" s="47">
        <v>17</v>
      </c>
      <c r="X42" s="47">
        <v>4</v>
      </c>
      <c r="Y42" s="47">
        <v>34</v>
      </c>
      <c r="Z42" s="47">
        <v>119</v>
      </c>
      <c r="AA42" s="47">
        <v>15</v>
      </c>
      <c r="AB42" s="47">
        <v>75</v>
      </c>
      <c r="AC42" s="47">
        <v>53</v>
      </c>
      <c r="AD42" s="47">
        <v>43</v>
      </c>
      <c r="AE42" s="47">
        <v>55</v>
      </c>
      <c r="AF42" s="47"/>
      <c r="AG42" s="47"/>
      <c r="AH42" s="47"/>
      <c r="AI42" s="47"/>
      <c r="AJ42" s="47">
        <v>41</v>
      </c>
      <c r="AK42" s="39">
        <v>-2.0478000000000001</v>
      </c>
      <c r="AL42" s="39">
        <v>0.8548</v>
      </c>
      <c r="AM42" s="39">
        <v>15.164300000000001</v>
      </c>
      <c r="AN42" s="39">
        <v>1.0276000000000001</v>
      </c>
      <c r="AO42" s="39">
        <v>30756.43837</v>
      </c>
      <c r="AP42" s="39">
        <v>44.430700000000002</v>
      </c>
      <c r="AQ42" s="39">
        <v>6.7005999999999997</v>
      </c>
      <c r="AR42" s="39">
        <v>15.3667</v>
      </c>
      <c r="AS42" s="39">
        <v>33.502000000000002</v>
      </c>
    </row>
    <row r="43" spans="1:45" s="69" customFormat="1" x14ac:dyDescent="0.25">
      <c r="A43" s="124">
        <v>31778</v>
      </c>
      <c r="B43" s="187" t="s">
        <v>351</v>
      </c>
      <c r="C43" s="38">
        <v>42038</v>
      </c>
      <c r="D43" s="39">
        <v>2439.3445000000002</v>
      </c>
      <c r="E43" s="48">
        <v>1.96</v>
      </c>
      <c r="F43" s="39">
        <v>38.14</v>
      </c>
      <c r="G43" s="59" t="s">
        <v>352</v>
      </c>
      <c r="H43" s="59" t="s">
        <v>187</v>
      </c>
      <c r="I43" s="39">
        <v>1.1027</v>
      </c>
      <c r="J43" s="39">
        <v>0.67569999999999997</v>
      </c>
      <c r="K43" s="39">
        <v>2.6200000000000001E-2</v>
      </c>
      <c r="L43" s="39">
        <v>-1.2454000000000001</v>
      </c>
      <c r="M43" s="39">
        <v>2.2164000000000001</v>
      </c>
      <c r="N43" s="39">
        <v>16.557700000000001</v>
      </c>
      <c r="O43" s="39">
        <v>43.378100000000003</v>
      </c>
      <c r="P43" s="39">
        <v>26.2088</v>
      </c>
      <c r="Q43" s="39">
        <v>17.3887</v>
      </c>
      <c r="R43" s="39">
        <v>25.584900000000001</v>
      </c>
      <c r="S43" s="39">
        <v>20.690200000000001</v>
      </c>
      <c r="T43" s="39">
        <v>15.7011</v>
      </c>
      <c r="U43" s="39"/>
      <c r="V43" s="39">
        <v>14.6897</v>
      </c>
      <c r="W43" s="47">
        <v>103</v>
      </c>
      <c r="X43" s="47">
        <v>78</v>
      </c>
      <c r="Y43" s="47">
        <v>102</v>
      </c>
      <c r="Z43" s="47">
        <v>102</v>
      </c>
      <c r="AA43" s="47">
        <v>52</v>
      </c>
      <c r="AB43" s="47">
        <v>27</v>
      </c>
      <c r="AC43" s="47">
        <v>29</v>
      </c>
      <c r="AD43" s="47">
        <v>47</v>
      </c>
      <c r="AE43" s="47">
        <v>43</v>
      </c>
      <c r="AF43" s="47">
        <v>42</v>
      </c>
      <c r="AG43" s="47">
        <v>43</v>
      </c>
      <c r="AH43" s="47">
        <v>28</v>
      </c>
      <c r="AI43" s="47"/>
      <c r="AJ43" s="47">
        <v>108</v>
      </c>
      <c r="AK43" s="39">
        <v>-0.93869999999999998</v>
      </c>
      <c r="AL43" s="39">
        <v>1.0123</v>
      </c>
      <c r="AM43" s="39">
        <v>16.9605</v>
      </c>
      <c r="AN43" s="39">
        <v>1.1307</v>
      </c>
      <c r="AO43" s="39">
        <v>43649.782169999999</v>
      </c>
      <c r="AP43" s="39">
        <v>69.671300000000002</v>
      </c>
      <c r="AQ43" s="39">
        <v>17.288399999999999</v>
      </c>
      <c r="AR43" s="39">
        <v>9.1725999999999992</v>
      </c>
      <c r="AS43" s="39">
        <v>3.8677000000000001</v>
      </c>
    </row>
    <row r="44" spans="1:45" s="69" customFormat="1" x14ac:dyDescent="0.25">
      <c r="A44" s="124">
        <v>46055</v>
      </c>
      <c r="B44" s="187" t="s">
        <v>353</v>
      </c>
      <c r="C44" s="38">
        <v>44774</v>
      </c>
      <c r="D44" s="39">
        <v>930.85730000000001</v>
      </c>
      <c r="E44" s="48">
        <v>2.2200000000000002</v>
      </c>
      <c r="F44" s="39">
        <v>16.338999999999999</v>
      </c>
      <c r="G44" s="59" t="s">
        <v>354</v>
      </c>
      <c r="H44" s="59" t="s">
        <v>187</v>
      </c>
      <c r="I44" s="39">
        <v>1.0701000000000001</v>
      </c>
      <c r="J44" s="39">
        <v>0.54769999999999996</v>
      </c>
      <c r="K44" s="39">
        <v>-0.25030000000000002</v>
      </c>
      <c r="L44" s="39">
        <v>-0.68679999999999997</v>
      </c>
      <c r="M44" s="39">
        <v>1.7625999999999999</v>
      </c>
      <c r="N44" s="39">
        <v>14.8127</v>
      </c>
      <c r="O44" s="39">
        <v>38.607100000000003</v>
      </c>
      <c r="P44" s="39">
        <v>24.081900000000001</v>
      </c>
      <c r="Q44" s="39"/>
      <c r="R44" s="39"/>
      <c r="S44" s="39"/>
      <c r="T44" s="39"/>
      <c r="U44" s="39"/>
      <c r="V44" s="39">
        <v>24.1312</v>
      </c>
      <c r="W44" s="47">
        <v>109</v>
      </c>
      <c r="X44" s="47">
        <v>95</v>
      </c>
      <c r="Y44" s="47">
        <v>114</v>
      </c>
      <c r="Z44" s="47">
        <v>72</v>
      </c>
      <c r="AA44" s="47">
        <v>66</v>
      </c>
      <c r="AB44" s="47">
        <v>50</v>
      </c>
      <c r="AC44" s="47">
        <v>54</v>
      </c>
      <c r="AD44" s="47">
        <v>65</v>
      </c>
      <c r="AE44" s="47"/>
      <c r="AF44" s="47"/>
      <c r="AG44" s="47"/>
      <c r="AH44" s="47"/>
      <c r="AI44" s="47"/>
      <c r="AJ44" s="47">
        <v>30</v>
      </c>
      <c r="AK44" s="39">
        <v>1.3078000000000001</v>
      </c>
      <c r="AL44" s="39">
        <v>2.4464999999999999</v>
      </c>
      <c r="AM44" s="39">
        <v>11.0884</v>
      </c>
      <c r="AN44" s="39">
        <v>0.98540000000000005</v>
      </c>
      <c r="AO44" s="39">
        <v>46814.999680000001</v>
      </c>
      <c r="AP44" s="39">
        <v>73.556700000000006</v>
      </c>
      <c r="AQ44" s="39">
        <v>18.290800000000001</v>
      </c>
      <c r="AR44" s="39">
        <v>4.0898000000000003</v>
      </c>
      <c r="AS44" s="39">
        <v>4.0628000000000002</v>
      </c>
    </row>
    <row r="45" spans="1:45" s="69" customFormat="1" x14ac:dyDescent="0.25">
      <c r="A45" s="124">
        <v>1956</v>
      </c>
      <c r="B45" s="187" t="s">
        <v>355</v>
      </c>
      <c r="C45" s="38">
        <v>39247</v>
      </c>
      <c r="D45" s="39">
        <v>3780.9065000000001</v>
      </c>
      <c r="E45" s="48">
        <v>1.87</v>
      </c>
      <c r="F45" s="39">
        <v>86.281999999999996</v>
      </c>
      <c r="G45" s="59" t="s">
        <v>356</v>
      </c>
      <c r="H45" s="59" t="s">
        <v>187</v>
      </c>
      <c r="I45" s="39">
        <v>1.1180000000000001</v>
      </c>
      <c r="J45" s="39">
        <v>0.72729999999999995</v>
      </c>
      <c r="K45" s="39">
        <v>0.25679999999999997</v>
      </c>
      <c r="L45" s="39">
        <v>-5.21E-2</v>
      </c>
      <c r="M45" s="39">
        <v>3.5127000000000002</v>
      </c>
      <c r="N45" s="39">
        <v>17.339400000000001</v>
      </c>
      <c r="O45" s="39">
        <v>38.460999999999999</v>
      </c>
      <c r="P45" s="39">
        <v>24.9375</v>
      </c>
      <c r="Q45" s="39">
        <v>16.9756</v>
      </c>
      <c r="R45" s="39">
        <v>25.751999999999999</v>
      </c>
      <c r="S45" s="39">
        <v>21.5806</v>
      </c>
      <c r="T45" s="39">
        <v>16.5472</v>
      </c>
      <c r="U45" s="39">
        <v>15.1227</v>
      </c>
      <c r="V45" s="39">
        <v>13.1739</v>
      </c>
      <c r="W45" s="47">
        <v>102</v>
      </c>
      <c r="X45" s="47">
        <v>69</v>
      </c>
      <c r="Y45" s="47">
        <v>89</v>
      </c>
      <c r="Z45" s="47">
        <v>47</v>
      </c>
      <c r="AA45" s="47">
        <v>28</v>
      </c>
      <c r="AB45" s="47">
        <v>21</v>
      </c>
      <c r="AC45" s="47">
        <v>55</v>
      </c>
      <c r="AD45" s="47">
        <v>61</v>
      </c>
      <c r="AE45" s="47">
        <v>51</v>
      </c>
      <c r="AF45" s="47">
        <v>41</v>
      </c>
      <c r="AG45" s="47">
        <v>31</v>
      </c>
      <c r="AH45" s="47">
        <v>18</v>
      </c>
      <c r="AI45" s="47">
        <v>24</v>
      </c>
      <c r="AJ45" s="47">
        <v>125</v>
      </c>
      <c r="AK45" s="39">
        <v>-1.6555</v>
      </c>
      <c r="AL45" s="39">
        <v>1.0539000000000001</v>
      </c>
      <c r="AM45" s="39">
        <v>16.089200000000002</v>
      </c>
      <c r="AN45" s="39">
        <v>0.97260000000000002</v>
      </c>
      <c r="AO45" s="39">
        <v>29393.738000000001</v>
      </c>
      <c r="AP45" s="39">
        <v>48.3645</v>
      </c>
      <c r="AQ45" s="39">
        <v>36.336500000000001</v>
      </c>
      <c r="AR45" s="39">
        <v>12.9703</v>
      </c>
      <c r="AS45" s="39">
        <v>2.3287</v>
      </c>
    </row>
    <row r="46" spans="1:45" s="69" customFormat="1" x14ac:dyDescent="0.25">
      <c r="A46" s="124">
        <v>48147</v>
      </c>
      <c r="B46" s="187" t="s">
        <v>357</v>
      </c>
      <c r="C46" s="38">
        <v>45224</v>
      </c>
      <c r="D46" s="39">
        <v>2511.6370000000002</v>
      </c>
      <c r="E46" s="48">
        <v>1.91</v>
      </c>
      <c r="F46" s="39">
        <v>15.1927</v>
      </c>
      <c r="G46" s="59" t="s">
        <v>354</v>
      </c>
      <c r="H46" s="59" t="s">
        <v>187</v>
      </c>
      <c r="I46" s="39">
        <v>1.3340000000000001</v>
      </c>
      <c r="J46" s="39">
        <v>0.85499999999999998</v>
      </c>
      <c r="K46" s="39">
        <v>0.41370000000000001</v>
      </c>
      <c r="L46" s="39">
        <v>-0.12559999999999999</v>
      </c>
      <c r="M46" s="39">
        <v>4.0053999999999998</v>
      </c>
      <c r="N46" s="39">
        <v>18.9998</v>
      </c>
      <c r="O46" s="39">
        <v>45.198500000000003</v>
      </c>
      <c r="P46" s="39"/>
      <c r="Q46" s="39"/>
      <c r="R46" s="39"/>
      <c r="S46" s="39"/>
      <c r="T46" s="39"/>
      <c r="U46" s="39"/>
      <c r="V46" s="39">
        <v>49.597900000000003</v>
      </c>
      <c r="W46" s="47">
        <v>68</v>
      </c>
      <c r="X46" s="47">
        <v>55</v>
      </c>
      <c r="Y46" s="47">
        <v>78</v>
      </c>
      <c r="Z46" s="47">
        <v>50</v>
      </c>
      <c r="AA46" s="47">
        <v>23</v>
      </c>
      <c r="AB46" s="47">
        <v>8</v>
      </c>
      <c r="AC46" s="47">
        <v>19</v>
      </c>
      <c r="AD46" s="47"/>
      <c r="AE46" s="47"/>
      <c r="AF46" s="47"/>
      <c r="AG46" s="47"/>
      <c r="AH46" s="47"/>
      <c r="AI46" s="47"/>
      <c r="AJ46" s="47">
        <v>1</v>
      </c>
      <c r="AK46" s="39">
        <v>-6.1767000000000003</v>
      </c>
      <c r="AL46" s="39">
        <v>21.982399999999998</v>
      </c>
      <c r="AM46" s="39">
        <v>2.0074000000000001</v>
      </c>
      <c r="AN46" s="39">
        <v>1.4546000000000001</v>
      </c>
      <c r="AO46" s="39">
        <v>26097.956419999999</v>
      </c>
      <c r="AP46" s="39">
        <v>45.962000000000003</v>
      </c>
      <c r="AQ46" s="39">
        <v>25.2346</v>
      </c>
      <c r="AR46" s="39">
        <v>24.936800000000002</v>
      </c>
      <c r="AS46" s="39">
        <v>3.8666</v>
      </c>
    </row>
    <row r="47" spans="1:45" s="69" customFormat="1" x14ac:dyDescent="0.25">
      <c r="A47" s="124">
        <v>933</v>
      </c>
      <c r="B47" s="187" t="s">
        <v>358</v>
      </c>
      <c r="C47" s="38">
        <v>38413</v>
      </c>
      <c r="D47" s="39">
        <v>3797.5744</v>
      </c>
      <c r="E47" s="48">
        <v>1.99</v>
      </c>
      <c r="F47" s="39">
        <v>185.6087</v>
      </c>
      <c r="G47" s="59" t="s">
        <v>359</v>
      </c>
      <c r="H47" s="59" t="s">
        <v>210</v>
      </c>
      <c r="I47" s="39">
        <v>1.7513000000000001</v>
      </c>
      <c r="J47" s="39">
        <v>1.7216</v>
      </c>
      <c r="K47" s="39">
        <v>0.55310000000000004</v>
      </c>
      <c r="L47" s="39">
        <v>-2.3715000000000002</v>
      </c>
      <c r="M47" s="39">
        <v>3.7338</v>
      </c>
      <c r="N47" s="39">
        <v>14.9498</v>
      </c>
      <c r="O47" s="39">
        <v>35.1389</v>
      </c>
      <c r="P47" s="39">
        <v>23.714500000000001</v>
      </c>
      <c r="Q47" s="39">
        <v>13.069699999999999</v>
      </c>
      <c r="R47" s="39">
        <v>24.749099999999999</v>
      </c>
      <c r="S47" s="39">
        <v>18.610600000000002</v>
      </c>
      <c r="T47" s="39">
        <v>12.7629</v>
      </c>
      <c r="U47" s="39">
        <v>12.5741</v>
      </c>
      <c r="V47" s="39">
        <v>15.987</v>
      </c>
      <c r="W47" s="47">
        <v>25</v>
      </c>
      <c r="X47" s="47">
        <v>6</v>
      </c>
      <c r="Y47" s="47">
        <v>66</v>
      </c>
      <c r="Z47" s="47">
        <v>128</v>
      </c>
      <c r="AA47" s="47">
        <v>25</v>
      </c>
      <c r="AB47" s="47">
        <v>47</v>
      </c>
      <c r="AC47" s="47">
        <v>83</v>
      </c>
      <c r="AD47" s="47">
        <v>71</v>
      </c>
      <c r="AE47" s="47">
        <v>86</v>
      </c>
      <c r="AF47" s="47">
        <v>49</v>
      </c>
      <c r="AG47" s="47">
        <v>55</v>
      </c>
      <c r="AH47" s="47">
        <v>58</v>
      </c>
      <c r="AI47" s="47">
        <v>56</v>
      </c>
      <c r="AJ47" s="47">
        <v>91</v>
      </c>
      <c r="AK47" s="39">
        <v>-4.6912000000000003</v>
      </c>
      <c r="AL47" s="39">
        <v>0.85119999999999996</v>
      </c>
      <c r="AM47" s="39">
        <v>16.488099999999999</v>
      </c>
      <c r="AN47" s="39">
        <v>0.97860000000000003</v>
      </c>
      <c r="AO47" s="39">
        <v>24582.745490000001</v>
      </c>
      <c r="AP47" s="39">
        <v>49.875500000000002</v>
      </c>
      <c r="AQ47" s="39">
        <v>37.176600000000001</v>
      </c>
      <c r="AR47" s="39">
        <v>9.2338000000000005</v>
      </c>
      <c r="AS47" s="39">
        <v>3.7141000000000002</v>
      </c>
    </row>
    <row r="48" spans="1:45" s="69" customFormat="1" x14ac:dyDescent="0.25">
      <c r="A48" s="124">
        <v>950</v>
      </c>
      <c r="B48" s="187" t="s">
        <v>360</v>
      </c>
      <c r="C48" s="38">
        <v>34606</v>
      </c>
      <c r="D48" s="39">
        <v>18251.575499999999</v>
      </c>
      <c r="E48" s="48">
        <v>1.71</v>
      </c>
      <c r="F48" s="39">
        <v>1609.3525999999999</v>
      </c>
      <c r="G48" s="59" t="s">
        <v>361</v>
      </c>
      <c r="H48" s="59" t="s">
        <v>210</v>
      </c>
      <c r="I48" s="39">
        <v>1.3547</v>
      </c>
      <c r="J48" s="39">
        <v>0.46829999999999999</v>
      </c>
      <c r="K48" s="39">
        <v>-0.42949999999999999</v>
      </c>
      <c r="L48" s="39">
        <v>-0.72070000000000001</v>
      </c>
      <c r="M48" s="39">
        <v>1.0740000000000001</v>
      </c>
      <c r="N48" s="39">
        <v>12.8118</v>
      </c>
      <c r="O48" s="39">
        <v>35.619399999999999</v>
      </c>
      <c r="P48" s="39">
        <v>25.605499999999999</v>
      </c>
      <c r="Q48" s="39">
        <v>17.385100000000001</v>
      </c>
      <c r="R48" s="39">
        <v>28.236000000000001</v>
      </c>
      <c r="S48" s="39">
        <v>22.570399999999999</v>
      </c>
      <c r="T48" s="39">
        <v>15.7165</v>
      </c>
      <c r="U48" s="39">
        <v>14.9573</v>
      </c>
      <c r="V48" s="39">
        <v>18.369700000000002</v>
      </c>
      <c r="W48" s="47">
        <v>65</v>
      </c>
      <c r="X48" s="47">
        <v>100</v>
      </c>
      <c r="Y48" s="47">
        <v>122</v>
      </c>
      <c r="Z48" s="47">
        <v>75</v>
      </c>
      <c r="AA48" s="47">
        <v>90</v>
      </c>
      <c r="AB48" s="47">
        <v>88</v>
      </c>
      <c r="AC48" s="47">
        <v>78</v>
      </c>
      <c r="AD48" s="47">
        <v>54</v>
      </c>
      <c r="AE48" s="47">
        <v>44</v>
      </c>
      <c r="AF48" s="47">
        <v>25</v>
      </c>
      <c r="AG48" s="47">
        <v>23</v>
      </c>
      <c r="AH48" s="47">
        <v>27</v>
      </c>
      <c r="AI48" s="47">
        <v>28</v>
      </c>
      <c r="AJ48" s="47">
        <v>67</v>
      </c>
      <c r="AK48" s="39">
        <v>1.5390000000000001</v>
      </c>
      <c r="AL48" s="39">
        <v>1.1691</v>
      </c>
      <c r="AM48" s="39">
        <v>16.460999999999999</v>
      </c>
      <c r="AN48" s="39">
        <v>1.1042000000000001</v>
      </c>
      <c r="AO48" s="39">
        <v>49218.959499999997</v>
      </c>
      <c r="AP48" s="39">
        <v>70.224999999999994</v>
      </c>
      <c r="AQ48" s="39">
        <v>15.468500000000001</v>
      </c>
      <c r="AR48" s="39">
        <v>10.1798</v>
      </c>
      <c r="AS48" s="39">
        <v>4.1265999999999998</v>
      </c>
    </row>
    <row r="49" spans="1:45" s="69" customFormat="1" x14ac:dyDescent="0.25">
      <c r="A49" s="124">
        <v>938</v>
      </c>
      <c r="B49" s="187" t="s">
        <v>362</v>
      </c>
      <c r="C49" s="38">
        <v>39289</v>
      </c>
      <c r="D49" s="39">
        <v>13050.180200000001</v>
      </c>
      <c r="E49" s="48">
        <v>1.75</v>
      </c>
      <c r="F49" s="39">
        <v>105.6647</v>
      </c>
      <c r="G49" s="59" t="s">
        <v>363</v>
      </c>
      <c r="H49" s="59" t="s">
        <v>210</v>
      </c>
      <c r="I49" s="39">
        <v>1.1969000000000001</v>
      </c>
      <c r="J49" s="39">
        <v>0.59309999999999996</v>
      </c>
      <c r="K49" s="39">
        <v>-0.88149999999999995</v>
      </c>
      <c r="L49" s="39">
        <v>-2.9451000000000001</v>
      </c>
      <c r="M49" s="39">
        <v>-0.5484</v>
      </c>
      <c r="N49" s="39">
        <v>9.9252000000000002</v>
      </c>
      <c r="O49" s="39">
        <v>32.706400000000002</v>
      </c>
      <c r="P49" s="39">
        <v>21.7563</v>
      </c>
      <c r="Q49" s="39">
        <v>15.513999999999999</v>
      </c>
      <c r="R49" s="39">
        <v>27.8477</v>
      </c>
      <c r="S49" s="39">
        <v>20.7319</v>
      </c>
      <c r="T49" s="39">
        <v>14.823700000000001</v>
      </c>
      <c r="U49" s="39">
        <v>14.8704</v>
      </c>
      <c r="V49" s="39">
        <v>14.601800000000001</v>
      </c>
      <c r="W49" s="47">
        <v>90</v>
      </c>
      <c r="X49" s="47">
        <v>91</v>
      </c>
      <c r="Y49" s="47">
        <v>131</v>
      </c>
      <c r="Z49" s="47">
        <v>133</v>
      </c>
      <c r="AA49" s="47">
        <v>118</v>
      </c>
      <c r="AB49" s="47">
        <v>118</v>
      </c>
      <c r="AC49" s="47">
        <v>95</v>
      </c>
      <c r="AD49" s="47">
        <v>86</v>
      </c>
      <c r="AE49" s="47">
        <v>62</v>
      </c>
      <c r="AF49" s="47">
        <v>26</v>
      </c>
      <c r="AG49" s="47">
        <v>41</v>
      </c>
      <c r="AH49" s="47">
        <v>42</v>
      </c>
      <c r="AI49" s="47">
        <v>31</v>
      </c>
      <c r="AJ49" s="47">
        <v>110</v>
      </c>
      <c r="AK49" s="39">
        <v>2.6795999999999998</v>
      </c>
      <c r="AL49" s="39">
        <v>1.2389000000000001</v>
      </c>
      <c r="AM49" s="39">
        <v>14.4305</v>
      </c>
      <c r="AN49" s="39">
        <v>0.94789999999999996</v>
      </c>
      <c r="AO49" s="39">
        <v>56246.610860000001</v>
      </c>
      <c r="AP49" s="39">
        <v>78.438400000000001</v>
      </c>
      <c r="AQ49" s="39">
        <v>14.071</v>
      </c>
      <c r="AR49" s="39">
        <v>4.2583000000000002</v>
      </c>
      <c r="AS49" s="39">
        <v>3.2323</v>
      </c>
    </row>
    <row r="50" spans="1:45" s="69" customFormat="1" x14ac:dyDescent="0.25">
      <c r="A50" s="124">
        <v>48901</v>
      </c>
      <c r="B50" s="187" t="s">
        <v>364</v>
      </c>
      <c r="C50" s="38">
        <v>45502</v>
      </c>
      <c r="D50" s="39">
        <v>4542.5181000000002</v>
      </c>
      <c r="E50" s="48">
        <v>1.8</v>
      </c>
      <c r="F50" s="39">
        <v>10.057399999999999</v>
      </c>
      <c r="G50" s="59" t="s">
        <v>365</v>
      </c>
      <c r="H50" s="59" t="s">
        <v>366</v>
      </c>
      <c r="I50" s="39">
        <v>1.4086000000000001</v>
      </c>
      <c r="J50" s="39">
        <v>0.78769999999999996</v>
      </c>
      <c r="K50" s="39">
        <v>0.72809999999999997</v>
      </c>
      <c r="L50" s="39">
        <v>-0.1757</v>
      </c>
      <c r="M50" s="39">
        <v>1.0752999999999999</v>
      </c>
      <c r="N50" s="39"/>
      <c r="O50" s="39"/>
      <c r="P50" s="39"/>
      <c r="Q50" s="39"/>
      <c r="R50" s="39"/>
      <c r="S50" s="39"/>
      <c r="T50" s="39"/>
      <c r="U50" s="39"/>
      <c r="V50" s="39">
        <v>0.57399999999999995</v>
      </c>
      <c r="W50" s="47">
        <v>54</v>
      </c>
      <c r="X50" s="47">
        <v>58</v>
      </c>
      <c r="Y50" s="47">
        <v>53</v>
      </c>
      <c r="Z50" s="47">
        <v>52</v>
      </c>
      <c r="AA50" s="47">
        <v>89</v>
      </c>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9" customFormat="1" x14ac:dyDescent="0.25">
      <c r="A51" s="124">
        <v>33606</v>
      </c>
      <c r="B51" s="187" t="s">
        <v>367</v>
      </c>
      <c r="C51" s="38">
        <v>42254</v>
      </c>
      <c r="D51" s="39">
        <v>43.962400000000002</v>
      </c>
      <c r="E51" s="48">
        <v>2.2999999999999998</v>
      </c>
      <c r="F51" s="39">
        <v>26.234200000000001</v>
      </c>
      <c r="G51" s="59" t="s">
        <v>212</v>
      </c>
      <c r="H51" s="59" t="s">
        <v>202</v>
      </c>
      <c r="I51" s="39">
        <v>1.3940999999999999</v>
      </c>
      <c r="J51" s="39">
        <v>0.46529999999999999</v>
      </c>
      <c r="K51" s="39">
        <v>1.4149</v>
      </c>
      <c r="L51" s="39">
        <v>0.38569999999999999</v>
      </c>
      <c r="M51" s="39">
        <v>1.2216</v>
      </c>
      <c r="N51" s="39">
        <v>10.0649</v>
      </c>
      <c r="O51" s="39">
        <v>31.819600000000001</v>
      </c>
      <c r="P51" s="39">
        <v>22.1142</v>
      </c>
      <c r="Q51" s="39">
        <v>13.9895</v>
      </c>
      <c r="R51" s="39">
        <v>21.666</v>
      </c>
      <c r="S51" s="39">
        <v>17.678799999999999</v>
      </c>
      <c r="T51" s="39">
        <v>9.8688000000000002</v>
      </c>
      <c r="U51" s="39"/>
      <c r="V51" s="39">
        <v>11.084</v>
      </c>
      <c r="W51" s="47">
        <v>58</v>
      </c>
      <c r="X51" s="47">
        <v>101</v>
      </c>
      <c r="Y51" s="47">
        <v>25</v>
      </c>
      <c r="Z51" s="47">
        <v>34</v>
      </c>
      <c r="AA51" s="47">
        <v>84</v>
      </c>
      <c r="AB51" s="47">
        <v>114</v>
      </c>
      <c r="AC51" s="47">
        <v>103</v>
      </c>
      <c r="AD51" s="47">
        <v>84</v>
      </c>
      <c r="AE51" s="47">
        <v>75</v>
      </c>
      <c r="AF51" s="47">
        <v>69</v>
      </c>
      <c r="AG51" s="47">
        <v>63</v>
      </c>
      <c r="AH51" s="47">
        <v>69</v>
      </c>
      <c r="AI51" s="47"/>
      <c r="AJ51" s="47">
        <v>133</v>
      </c>
      <c r="AK51" s="39">
        <v>-1.9575</v>
      </c>
      <c r="AL51" s="39">
        <v>0.93899999999999995</v>
      </c>
      <c r="AM51" s="39">
        <v>15.8878</v>
      </c>
      <c r="AN51" s="39">
        <v>1.0525</v>
      </c>
      <c r="AO51" s="39">
        <v>42034.334309999998</v>
      </c>
      <c r="AP51" s="39">
        <v>72.231399999999994</v>
      </c>
      <c r="AQ51" s="39">
        <v>3.0468000000000002</v>
      </c>
      <c r="AR51" s="39">
        <v>15.954599999999999</v>
      </c>
      <c r="AS51" s="39">
        <v>8.7670999999999992</v>
      </c>
    </row>
    <row r="52" spans="1:45" s="69" customFormat="1" x14ac:dyDescent="0.25">
      <c r="A52" s="124">
        <v>1112</v>
      </c>
      <c r="B52" s="187" t="s">
        <v>368</v>
      </c>
      <c r="C52" s="38">
        <v>34366</v>
      </c>
      <c r="D52" s="39">
        <v>7883.2547999999997</v>
      </c>
      <c r="E52" s="48">
        <v>1.83</v>
      </c>
      <c r="F52" s="39">
        <v>727.27800000000002</v>
      </c>
      <c r="G52" s="59" t="s">
        <v>369</v>
      </c>
      <c r="H52" s="59" t="s">
        <v>202</v>
      </c>
      <c r="I52" s="39">
        <v>1.1674</v>
      </c>
      <c r="J52" s="39">
        <v>0.32719999999999999</v>
      </c>
      <c r="K52" s="39">
        <v>0.13420000000000001</v>
      </c>
      <c r="L52" s="39">
        <v>-0.81840000000000002</v>
      </c>
      <c r="M52" s="39">
        <v>1.8412999999999999</v>
      </c>
      <c r="N52" s="39">
        <v>14.816800000000001</v>
      </c>
      <c r="O52" s="39">
        <v>40.079099999999997</v>
      </c>
      <c r="P52" s="39">
        <v>26.126200000000001</v>
      </c>
      <c r="Q52" s="39">
        <v>17.616700000000002</v>
      </c>
      <c r="R52" s="39">
        <v>26.470600000000001</v>
      </c>
      <c r="S52" s="39">
        <v>20.660399999999999</v>
      </c>
      <c r="T52" s="39">
        <v>14.080299999999999</v>
      </c>
      <c r="U52" s="39">
        <v>14.258599999999999</v>
      </c>
      <c r="V52" s="39">
        <v>14.940099999999999</v>
      </c>
      <c r="W52" s="47">
        <v>94</v>
      </c>
      <c r="X52" s="47">
        <v>115</v>
      </c>
      <c r="Y52" s="47">
        <v>98</v>
      </c>
      <c r="Z52" s="47">
        <v>80</v>
      </c>
      <c r="AA52" s="47">
        <v>60</v>
      </c>
      <c r="AB52" s="47">
        <v>49</v>
      </c>
      <c r="AC52" s="47">
        <v>44</v>
      </c>
      <c r="AD52" s="47">
        <v>48</v>
      </c>
      <c r="AE52" s="47">
        <v>39</v>
      </c>
      <c r="AF52" s="47">
        <v>33</v>
      </c>
      <c r="AG52" s="47">
        <v>45</v>
      </c>
      <c r="AH52" s="47">
        <v>45</v>
      </c>
      <c r="AI52" s="47">
        <v>37</v>
      </c>
      <c r="AJ52" s="47">
        <v>101</v>
      </c>
      <c r="AK52" s="39">
        <v>0.41909999999999997</v>
      </c>
      <c r="AL52" s="39">
        <v>1.1014999999999999</v>
      </c>
      <c r="AM52" s="39">
        <v>16.596</v>
      </c>
      <c r="AN52" s="39">
        <v>1.1140000000000001</v>
      </c>
      <c r="AO52" s="39">
        <v>39368.892690000001</v>
      </c>
      <c r="AP52" s="39">
        <v>66.4816</v>
      </c>
      <c r="AQ52" s="39">
        <v>13.736800000000001</v>
      </c>
      <c r="AR52" s="39">
        <v>18.247699999999998</v>
      </c>
      <c r="AS52" s="39">
        <v>1.5339</v>
      </c>
    </row>
    <row r="53" spans="1:45" s="69" customFormat="1" x14ac:dyDescent="0.25">
      <c r="A53" s="124">
        <v>1131</v>
      </c>
      <c r="B53" s="187" t="s">
        <v>370</v>
      </c>
      <c r="C53" s="38">
        <v>34700</v>
      </c>
      <c r="D53" s="39">
        <v>66225.056800000006</v>
      </c>
      <c r="E53" s="48">
        <v>1.43</v>
      </c>
      <c r="F53" s="39">
        <v>1891.961</v>
      </c>
      <c r="G53" s="59" t="s">
        <v>371</v>
      </c>
      <c r="H53" s="59" t="s">
        <v>202</v>
      </c>
      <c r="I53" s="39">
        <v>1.2119</v>
      </c>
      <c r="J53" s="39">
        <v>0.77510000000000001</v>
      </c>
      <c r="K53" s="39">
        <v>0.48749999999999999</v>
      </c>
      <c r="L53" s="39">
        <v>0.34139999999999998</v>
      </c>
      <c r="M53" s="39">
        <v>3.8694999999999999</v>
      </c>
      <c r="N53" s="39">
        <v>15.635400000000001</v>
      </c>
      <c r="O53" s="39">
        <v>42.063899999999997</v>
      </c>
      <c r="P53" s="39">
        <v>28.2685</v>
      </c>
      <c r="Q53" s="39">
        <v>23.096499999999999</v>
      </c>
      <c r="R53" s="39">
        <v>32.945099999999996</v>
      </c>
      <c r="S53" s="39">
        <v>23.004799999999999</v>
      </c>
      <c r="T53" s="39">
        <v>16.916699999999999</v>
      </c>
      <c r="U53" s="39">
        <v>14.937799999999999</v>
      </c>
      <c r="V53" s="39">
        <v>19.185700000000001</v>
      </c>
      <c r="W53" s="47">
        <v>87</v>
      </c>
      <c r="X53" s="47">
        <v>62</v>
      </c>
      <c r="Y53" s="47">
        <v>73</v>
      </c>
      <c r="Z53" s="47">
        <v>36</v>
      </c>
      <c r="AA53" s="47">
        <v>24</v>
      </c>
      <c r="AB53" s="47">
        <v>35</v>
      </c>
      <c r="AC53" s="47">
        <v>36</v>
      </c>
      <c r="AD53" s="47">
        <v>34</v>
      </c>
      <c r="AE53" s="47">
        <v>7</v>
      </c>
      <c r="AF53" s="47">
        <v>8</v>
      </c>
      <c r="AG53" s="47">
        <v>20</v>
      </c>
      <c r="AH53" s="47">
        <v>14</v>
      </c>
      <c r="AI53" s="47">
        <v>30</v>
      </c>
      <c r="AJ53" s="47">
        <v>56</v>
      </c>
      <c r="AK53" s="39">
        <v>9.1350999999999996</v>
      </c>
      <c r="AL53" s="39">
        <v>1.7631999999999999</v>
      </c>
      <c r="AM53" s="39">
        <v>13.020899999999999</v>
      </c>
      <c r="AN53" s="39">
        <v>0.86219999999999997</v>
      </c>
      <c r="AO53" s="39">
        <v>50026.30775</v>
      </c>
      <c r="AP53" s="39">
        <v>74.605199999999996</v>
      </c>
      <c r="AQ53" s="39">
        <v>2.5206</v>
      </c>
      <c r="AR53" s="39">
        <v>9.8364999999999991</v>
      </c>
      <c r="AS53" s="39">
        <v>13.037699999999999</v>
      </c>
    </row>
    <row r="54" spans="1:45" x14ac:dyDescent="0.25">
      <c r="A54" s="124">
        <v>1129</v>
      </c>
      <c r="B54" s="187" t="s">
        <v>372</v>
      </c>
      <c r="C54" s="38">
        <v>38247</v>
      </c>
      <c r="D54" s="39">
        <v>15109.011200000001</v>
      </c>
      <c r="E54" s="48">
        <v>1.67</v>
      </c>
      <c r="F54" s="39">
        <v>219.274</v>
      </c>
      <c r="G54" s="37" t="s">
        <v>371</v>
      </c>
      <c r="H54" s="37" t="s">
        <v>202</v>
      </c>
      <c r="I54" s="39">
        <v>1.5128999999999999</v>
      </c>
      <c r="J54" s="39">
        <v>0.9526</v>
      </c>
      <c r="K54" s="39">
        <v>0.72809999999999997</v>
      </c>
      <c r="L54" s="39">
        <v>0.99860000000000004</v>
      </c>
      <c r="M54" s="39">
        <v>4.6139999999999999</v>
      </c>
      <c r="N54" s="39">
        <v>15.6136</v>
      </c>
      <c r="O54" s="39">
        <v>41.621499999999997</v>
      </c>
      <c r="P54" s="39">
        <v>28.1267</v>
      </c>
      <c r="Q54" s="39">
        <v>23.704000000000001</v>
      </c>
      <c r="R54" s="39">
        <v>33.436100000000003</v>
      </c>
      <c r="S54" s="39">
        <v>22.634699999999999</v>
      </c>
      <c r="T54" s="39">
        <v>15.1233</v>
      </c>
      <c r="U54" s="39">
        <v>14.041600000000001</v>
      </c>
      <c r="V54" s="39">
        <v>16.557200000000002</v>
      </c>
      <c r="W54" s="47">
        <v>42</v>
      </c>
      <c r="X54" s="47">
        <v>43</v>
      </c>
      <c r="Y54" s="47">
        <v>53</v>
      </c>
      <c r="Z54" s="47">
        <v>20</v>
      </c>
      <c r="AA54" s="47">
        <v>18</v>
      </c>
      <c r="AB54" s="47">
        <v>37</v>
      </c>
      <c r="AC54" s="47">
        <v>37</v>
      </c>
      <c r="AD54" s="47">
        <v>35</v>
      </c>
      <c r="AE54" s="47">
        <v>5</v>
      </c>
      <c r="AF54" s="47">
        <v>6</v>
      </c>
      <c r="AG54" s="47">
        <v>22</v>
      </c>
      <c r="AH54" s="47">
        <v>36</v>
      </c>
      <c r="AI54" s="47">
        <v>42</v>
      </c>
      <c r="AJ54" s="47">
        <v>86</v>
      </c>
      <c r="AK54" s="39">
        <v>12.1257</v>
      </c>
      <c r="AL54" s="39">
        <v>2.0724999999999998</v>
      </c>
      <c r="AM54" s="39">
        <v>11.767099999999999</v>
      </c>
      <c r="AN54" s="39">
        <v>0.76470000000000005</v>
      </c>
      <c r="AO54" s="39">
        <v>45608.672189999997</v>
      </c>
      <c r="AP54" s="39">
        <v>69.053100000000001</v>
      </c>
      <c r="AQ54" s="39">
        <v>2.9794</v>
      </c>
      <c r="AR54" s="39">
        <v>14.4452</v>
      </c>
      <c r="AS54" s="39">
        <v>13.5222</v>
      </c>
    </row>
    <row r="55" spans="1:45" x14ac:dyDescent="0.25">
      <c r="A55" s="124">
        <v>2271</v>
      </c>
      <c r="B55" s="187" t="s">
        <v>373</v>
      </c>
      <c r="C55" s="38">
        <v>34383</v>
      </c>
      <c r="D55" s="39">
        <v>24508.226900000001</v>
      </c>
      <c r="E55" s="48">
        <v>1.66</v>
      </c>
      <c r="F55" s="39">
        <v>332.714</v>
      </c>
      <c r="G55" s="37" t="s">
        <v>374</v>
      </c>
      <c r="H55" s="37" t="s">
        <v>202</v>
      </c>
      <c r="I55" s="39">
        <v>1.3303</v>
      </c>
      <c r="J55" s="39">
        <v>0.64219999999999999</v>
      </c>
      <c r="K55" s="39">
        <v>-1.26E-2</v>
      </c>
      <c r="L55" s="39">
        <v>-1.2999000000000001</v>
      </c>
      <c r="M55" s="39">
        <v>4.24E-2</v>
      </c>
      <c r="N55" s="39">
        <v>12.1234</v>
      </c>
      <c r="O55" s="39">
        <v>36.930599999999998</v>
      </c>
      <c r="P55" s="39">
        <v>28.3127</v>
      </c>
      <c r="Q55" s="39">
        <v>19.969200000000001</v>
      </c>
      <c r="R55" s="39">
        <v>31.404599999999999</v>
      </c>
      <c r="S55" s="39">
        <v>23.585599999999999</v>
      </c>
      <c r="T55" s="39">
        <v>16.971299999999999</v>
      </c>
      <c r="U55" s="39">
        <v>14.0868</v>
      </c>
      <c r="V55" s="39">
        <v>13.17</v>
      </c>
      <c r="W55" s="47">
        <v>69</v>
      </c>
      <c r="X55" s="47">
        <v>85</v>
      </c>
      <c r="Y55" s="47">
        <v>103</v>
      </c>
      <c r="Z55" s="47">
        <v>104</v>
      </c>
      <c r="AA55" s="47">
        <v>111</v>
      </c>
      <c r="AB55" s="47">
        <v>98</v>
      </c>
      <c r="AC55" s="47">
        <v>69</v>
      </c>
      <c r="AD55" s="47">
        <v>33</v>
      </c>
      <c r="AE55" s="47">
        <v>19</v>
      </c>
      <c r="AF55" s="47">
        <v>10</v>
      </c>
      <c r="AG55" s="47">
        <v>19</v>
      </c>
      <c r="AH55" s="47">
        <v>13</v>
      </c>
      <c r="AI55" s="47">
        <v>41</v>
      </c>
      <c r="AJ55" s="47">
        <v>126</v>
      </c>
      <c r="AK55" s="39">
        <v>3.1614</v>
      </c>
      <c r="AL55" s="39">
        <v>1.3464</v>
      </c>
      <c r="AM55" s="39">
        <v>16.915099999999999</v>
      </c>
      <c r="AN55" s="39">
        <v>1.024</v>
      </c>
      <c r="AO55" s="39">
        <v>29064.649089999999</v>
      </c>
      <c r="AP55" s="39">
        <v>48.216299999999997</v>
      </c>
      <c r="AQ55" s="39">
        <v>36.181600000000003</v>
      </c>
      <c r="AR55" s="39">
        <v>12.3606</v>
      </c>
      <c r="AS55" s="39">
        <v>3.2414999999999998</v>
      </c>
    </row>
    <row r="56" spans="1:45" x14ac:dyDescent="0.25">
      <c r="A56" s="124">
        <v>46093</v>
      </c>
      <c r="B56" s="187" t="s">
        <v>375</v>
      </c>
      <c r="C56" s="38">
        <v>44540</v>
      </c>
      <c r="D56" s="39">
        <v>17941.177800000001</v>
      </c>
      <c r="E56" s="48">
        <v>1.65</v>
      </c>
      <c r="F56" s="39">
        <v>18.882000000000001</v>
      </c>
      <c r="G56" s="37" t="s">
        <v>374</v>
      </c>
      <c r="H56" s="37" t="s">
        <v>202</v>
      </c>
      <c r="I56" s="39">
        <v>1.4125000000000001</v>
      </c>
      <c r="J56" s="39">
        <v>0.747</v>
      </c>
      <c r="K56" s="39">
        <v>0.1963</v>
      </c>
      <c r="L56" s="39">
        <v>-1.0688</v>
      </c>
      <c r="M56" s="39">
        <v>0.15379999999999999</v>
      </c>
      <c r="N56" s="39">
        <v>13.194699999999999</v>
      </c>
      <c r="O56" s="39">
        <v>37.203899999999997</v>
      </c>
      <c r="P56" s="39">
        <v>30.9389</v>
      </c>
      <c r="Q56" s="39"/>
      <c r="R56" s="39"/>
      <c r="S56" s="39"/>
      <c r="T56" s="39"/>
      <c r="U56" s="39"/>
      <c r="V56" s="39">
        <v>24.296299999999999</v>
      </c>
      <c r="W56" s="47">
        <v>53</v>
      </c>
      <c r="X56" s="47">
        <v>66</v>
      </c>
      <c r="Y56" s="47">
        <v>93</v>
      </c>
      <c r="Z56" s="47">
        <v>93</v>
      </c>
      <c r="AA56" s="47">
        <v>109</v>
      </c>
      <c r="AB56" s="47">
        <v>82</v>
      </c>
      <c r="AC56" s="47">
        <v>67</v>
      </c>
      <c r="AD56" s="47">
        <v>17</v>
      </c>
      <c r="AE56" s="47"/>
      <c r="AF56" s="47"/>
      <c r="AG56" s="47"/>
      <c r="AH56" s="47"/>
      <c r="AI56" s="47"/>
      <c r="AJ56" s="47">
        <v>29</v>
      </c>
      <c r="AK56" s="39">
        <v>9.6113</v>
      </c>
      <c r="AL56" s="39">
        <v>2.0234999999999999</v>
      </c>
      <c r="AM56" s="39">
        <v>14.3032</v>
      </c>
      <c r="AN56" s="39">
        <v>0.83579999999999999</v>
      </c>
      <c r="AO56" s="39">
        <v>28268.398300000001</v>
      </c>
      <c r="AP56" s="39">
        <v>43.479500000000002</v>
      </c>
      <c r="AQ56" s="39">
        <v>25.9422</v>
      </c>
      <c r="AR56" s="39">
        <v>26.2544</v>
      </c>
      <c r="AS56" s="39">
        <v>4.3239000000000001</v>
      </c>
    </row>
    <row r="57" spans="1:45" x14ac:dyDescent="0.25">
      <c r="A57" s="124">
        <v>48299</v>
      </c>
      <c r="B57" s="187" t="s">
        <v>376</v>
      </c>
      <c r="C57" s="38">
        <v>45243</v>
      </c>
      <c r="D57" s="39">
        <v>2054.0183000000002</v>
      </c>
      <c r="E57" s="48">
        <v>2.02</v>
      </c>
      <c r="F57" s="39">
        <v>14.07</v>
      </c>
      <c r="G57" s="37" t="s">
        <v>377</v>
      </c>
      <c r="H57" s="37" t="s">
        <v>378</v>
      </c>
      <c r="I57" s="39">
        <v>1.9564999999999999</v>
      </c>
      <c r="J57" s="39">
        <v>1.5884</v>
      </c>
      <c r="K57" s="39">
        <v>1.5884</v>
      </c>
      <c r="L57" s="39">
        <v>2.7757000000000001</v>
      </c>
      <c r="M57" s="39">
        <v>3.6082000000000001</v>
      </c>
      <c r="N57" s="39">
        <v>13.193899999999999</v>
      </c>
      <c r="O57" s="39"/>
      <c r="P57" s="39"/>
      <c r="Q57" s="39"/>
      <c r="R57" s="39"/>
      <c r="S57" s="39"/>
      <c r="T57" s="39"/>
      <c r="U57" s="39"/>
      <c r="V57" s="39">
        <v>40.700000000000003</v>
      </c>
      <c r="W57" s="47">
        <v>12</v>
      </c>
      <c r="X57" s="47">
        <v>9</v>
      </c>
      <c r="Y57" s="47">
        <v>21</v>
      </c>
      <c r="Z57" s="47">
        <v>1</v>
      </c>
      <c r="AA57" s="47">
        <v>27</v>
      </c>
      <c r="AB57" s="47">
        <v>83</v>
      </c>
      <c r="AC57" s="47"/>
      <c r="AD57" s="47"/>
      <c r="AE57" s="47"/>
      <c r="AF57" s="47"/>
      <c r="AG57" s="47"/>
      <c r="AH57" s="47"/>
      <c r="AI57" s="47"/>
      <c r="AJ57" s="47">
        <v>4</v>
      </c>
      <c r="AK57" s="39"/>
      <c r="AL57" s="39"/>
      <c r="AM57" s="39"/>
      <c r="AN57" s="39"/>
      <c r="AO57" s="39">
        <v>47330.296820000003</v>
      </c>
      <c r="AP57" s="39">
        <v>61.454999999999998</v>
      </c>
      <c r="AQ57" s="39">
        <v>13.1662</v>
      </c>
      <c r="AR57" s="39">
        <v>22.875800000000002</v>
      </c>
      <c r="AS57" s="39">
        <v>2.5030000000000001</v>
      </c>
    </row>
    <row r="58" spans="1:45" x14ac:dyDescent="0.25">
      <c r="A58" s="124">
        <v>1441</v>
      </c>
      <c r="B58" s="187" t="s">
        <v>379</v>
      </c>
      <c r="C58" s="38">
        <v>38041</v>
      </c>
      <c r="D58" s="39">
        <v>4942.6958999999997</v>
      </c>
      <c r="E58" s="48">
        <v>1.92</v>
      </c>
      <c r="F58" s="39">
        <v>218.90170000000001</v>
      </c>
      <c r="G58" s="37" t="s">
        <v>380</v>
      </c>
      <c r="H58" s="37" t="s">
        <v>218</v>
      </c>
      <c r="I58" s="39">
        <v>1.6909000000000001</v>
      </c>
      <c r="J58" s="39">
        <v>1.1742999999999999</v>
      </c>
      <c r="K58" s="39">
        <v>1.2948999999999999</v>
      </c>
      <c r="L58" s="39">
        <v>1.0909</v>
      </c>
      <c r="M58" s="39">
        <v>3.4817999999999998</v>
      </c>
      <c r="N58" s="39">
        <v>16.727499999999999</v>
      </c>
      <c r="O58" s="39">
        <v>43.431199999999997</v>
      </c>
      <c r="P58" s="39">
        <v>29.082000000000001</v>
      </c>
      <c r="Q58" s="39">
        <v>17.698799999999999</v>
      </c>
      <c r="R58" s="39">
        <v>25.098500000000001</v>
      </c>
      <c r="S58" s="39">
        <v>20.677099999999999</v>
      </c>
      <c r="T58" s="39">
        <v>13.9983</v>
      </c>
      <c r="U58" s="39">
        <v>13.4688</v>
      </c>
      <c r="V58" s="39">
        <v>16.062200000000001</v>
      </c>
      <c r="W58" s="47">
        <v>30</v>
      </c>
      <c r="X58" s="47">
        <v>20</v>
      </c>
      <c r="Y58" s="47">
        <v>31</v>
      </c>
      <c r="Z58" s="47">
        <v>17</v>
      </c>
      <c r="AA58" s="47">
        <v>29</v>
      </c>
      <c r="AB58" s="47">
        <v>25</v>
      </c>
      <c r="AC58" s="47">
        <v>28</v>
      </c>
      <c r="AD58" s="47">
        <v>27</v>
      </c>
      <c r="AE58" s="47">
        <v>38</v>
      </c>
      <c r="AF58" s="47">
        <v>46</v>
      </c>
      <c r="AG58" s="47">
        <v>44</v>
      </c>
      <c r="AH58" s="47">
        <v>46</v>
      </c>
      <c r="AI58" s="47">
        <v>47</v>
      </c>
      <c r="AJ58" s="47">
        <v>90</v>
      </c>
      <c r="AK58" s="39">
        <v>-2.7301000000000002</v>
      </c>
      <c r="AL58" s="39">
        <v>0.91720000000000002</v>
      </c>
      <c r="AM58" s="39">
        <v>18.495699999999999</v>
      </c>
      <c r="AN58" s="39">
        <v>1.2283999999999999</v>
      </c>
      <c r="AO58" s="39">
        <v>33215.483699999997</v>
      </c>
      <c r="AP58" s="39">
        <v>52.4514</v>
      </c>
      <c r="AQ58" s="39">
        <v>22.605399999999999</v>
      </c>
      <c r="AR58" s="39">
        <v>22.014199999999999</v>
      </c>
      <c r="AS58" s="39">
        <v>2.9289999999999998</v>
      </c>
    </row>
    <row r="59" spans="1:45" x14ac:dyDescent="0.25">
      <c r="A59" s="124">
        <v>44739</v>
      </c>
      <c r="B59" s="187" t="s">
        <v>381</v>
      </c>
      <c r="C59" s="38">
        <v>44034</v>
      </c>
      <c r="D59" s="39">
        <v>1754.0651</v>
      </c>
      <c r="E59" s="39">
        <v>2.09</v>
      </c>
      <c r="F59" s="39">
        <v>25.2408</v>
      </c>
      <c r="G59" s="37" t="s">
        <v>382</v>
      </c>
      <c r="H59" s="37" t="s">
        <v>383</v>
      </c>
      <c r="I59" s="39">
        <v>0.92610000000000003</v>
      </c>
      <c r="J59" s="39">
        <v>0.72629999999999995</v>
      </c>
      <c r="K59" s="39">
        <v>1.4135</v>
      </c>
      <c r="L59" s="39">
        <v>0.218</v>
      </c>
      <c r="M59" s="39">
        <v>5.5225999999999997</v>
      </c>
      <c r="N59" s="39">
        <v>13.8512</v>
      </c>
      <c r="O59" s="39">
        <v>36.230600000000003</v>
      </c>
      <c r="P59" s="39">
        <v>23.7743</v>
      </c>
      <c r="Q59" s="39">
        <v>15.13</v>
      </c>
      <c r="R59" s="39">
        <v>23.1144</v>
      </c>
      <c r="S59" s="39"/>
      <c r="T59" s="39"/>
      <c r="U59" s="39"/>
      <c r="V59" s="39">
        <v>24.034400000000002</v>
      </c>
      <c r="W59" s="47">
        <v>121</v>
      </c>
      <c r="X59" s="47">
        <v>70</v>
      </c>
      <c r="Y59" s="47">
        <v>26</v>
      </c>
      <c r="Z59" s="47">
        <v>41</v>
      </c>
      <c r="AA59" s="47">
        <v>12</v>
      </c>
      <c r="AB59" s="47">
        <v>65</v>
      </c>
      <c r="AC59" s="47">
        <v>73</v>
      </c>
      <c r="AD59" s="47">
        <v>69</v>
      </c>
      <c r="AE59" s="47">
        <v>68</v>
      </c>
      <c r="AF59" s="47">
        <v>62</v>
      </c>
      <c r="AG59" s="47"/>
      <c r="AH59" s="47"/>
      <c r="AI59" s="47"/>
      <c r="AJ59" s="47">
        <v>31</v>
      </c>
      <c r="AK59" s="39">
        <v>-1.8733</v>
      </c>
      <c r="AL59" s="39">
        <v>0.9506</v>
      </c>
      <c r="AM59" s="39">
        <v>15.6402</v>
      </c>
      <c r="AN59" s="39">
        <v>1.0442</v>
      </c>
      <c r="AO59" s="39">
        <v>29216.29999</v>
      </c>
      <c r="AP59" s="39">
        <v>43.751899999999999</v>
      </c>
      <c r="AQ59" s="39">
        <v>16.662099999999999</v>
      </c>
      <c r="AR59" s="39">
        <v>34.612699999999997</v>
      </c>
      <c r="AS59" s="39">
        <v>4.9733999999999998</v>
      </c>
    </row>
    <row r="60" spans="1:45" x14ac:dyDescent="0.25">
      <c r="A60" s="124">
        <v>42701</v>
      </c>
      <c r="B60" s="187" t="s">
        <v>384</v>
      </c>
      <c r="C60" s="38">
        <v>43552</v>
      </c>
      <c r="D60" s="39">
        <v>3608.5270999999998</v>
      </c>
      <c r="E60" s="39">
        <v>1.93</v>
      </c>
      <c r="F60" s="39">
        <v>27.1694</v>
      </c>
      <c r="G60" s="37" t="s">
        <v>385</v>
      </c>
      <c r="H60" s="37" t="s">
        <v>218</v>
      </c>
      <c r="I60" s="39">
        <v>2.1770999999999998</v>
      </c>
      <c r="J60" s="39">
        <v>1.7488999999999999</v>
      </c>
      <c r="K60" s="39">
        <v>2.0045000000000002</v>
      </c>
      <c r="L60" s="39">
        <v>1.52</v>
      </c>
      <c r="M60" s="39">
        <v>3.2963</v>
      </c>
      <c r="N60" s="39">
        <v>17.152899999999999</v>
      </c>
      <c r="O60" s="39">
        <v>45.3461</v>
      </c>
      <c r="P60" s="39">
        <v>30.077300000000001</v>
      </c>
      <c r="Q60" s="39">
        <v>18.3886</v>
      </c>
      <c r="R60" s="39">
        <v>26.394100000000002</v>
      </c>
      <c r="S60" s="39">
        <v>21.580100000000002</v>
      </c>
      <c r="T60" s="39"/>
      <c r="U60" s="39"/>
      <c r="V60" s="39">
        <v>19.467500000000001</v>
      </c>
      <c r="W60" s="47">
        <v>7</v>
      </c>
      <c r="X60" s="47">
        <v>5</v>
      </c>
      <c r="Y60" s="47">
        <v>11</v>
      </c>
      <c r="Z60" s="47">
        <v>10</v>
      </c>
      <c r="AA60" s="47">
        <v>32</v>
      </c>
      <c r="AB60" s="47">
        <v>23</v>
      </c>
      <c r="AC60" s="47">
        <v>18</v>
      </c>
      <c r="AD60" s="47">
        <v>21</v>
      </c>
      <c r="AE60" s="47">
        <v>33</v>
      </c>
      <c r="AF60" s="47">
        <v>35</v>
      </c>
      <c r="AG60" s="47">
        <v>32</v>
      </c>
      <c r="AH60" s="47"/>
      <c r="AI60" s="47"/>
      <c r="AJ60" s="47">
        <v>52</v>
      </c>
      <c r="AK60" s="39">
        <v>-4.3601999999999999</v>
      </c>
      <c r="AL60" s="39">
        <v>0.91900000000000004</v>
      </c>
      <c r="AM60" s="39">
        <v>19.2166</v>
      </c>
      <c r="AN60" s="39">
        <v>1.1496999999999999</v>
      </c>
      <c r="AO60" s="39">
        <v>16900.229139999999</v>
      </c>
      <c r="AP60" s="39">
        <v>36.5749</v>
      </c>
      <c r="AQ60" s="39">
        <v>40.651499999999999</v>
      </c>
      <c r="AR60" s="39">
        <v>18.7196</v>
      </c>
      <c r="AS60" s="39">
        <v>4.0540000000000003</v>
      </c>
    </row>
    <row r="61" spans="1:45" x14ac:dyDescent="0.25">
      <c r="A61" s="124">
        <v>47272</v>
      </c>
      <c r="B61" s="187" t="s">
        <v>386</v>
      </c>
      <c r="C61" s="38">
        <v>44956</v>
      </c>
      <c r="D61" s="39">
        <v>4164.6054000000004</v>
      </c>
      <c r="E61" s="39">
        <v>1.86</v>
      </c>
      <c r="F61" s="39">
        <v>18.5517</v>
      </c>
      <c r="G61" s="37" t="s">
        <v>387</v>
      </c>
      <c r="H61" s="37" t="s">
        <v>264</v>
      </c>
      <c r="I61" s="39">
        <v>1.3294999999999999</v>
      </c>
      <c r="J61" s="39">
        <v>0.91059999999999997</v>
      </c>
      <c r="K61" s="39">
        <v>1.1641999999999999</v>
      </c>
      <c r="L61" s="39">
        <v>0.91390000000000005</v>
      </c>
      <c r="M61" s="39">
        <v>1.2636000000000001</v>
      </c>
      <c r="N61" s="39">
        <v>13.736700000000001</v>
      </c>
      <c r="O61" s="39">
        <v>44.388100000000001</v>
      </c>
      <c r="P61" s="39"/>
      <c r="Q61" s="39"/>
      <c r="R61" s="39"/>
      <c r="S61" s="39"/>
      <c r="T61" s="39"/>
      <c r="U61" s="39"/>
      <c r="V61" s="39">
        <v>41.712000000000003</v>
      </c>
      <c r="W61" s="47">
        <v>70</v>
      </c>
      <c r="X61" s="47">
        <v>46</v>
      </c>
      <c r="Y61" s="47">
        <v>33</v>
      </c>
      <c r="Z61" s="47">
        <v>22</v>
      </c>
      <c r="AA61" s="47">
        <v>83</v>
      </c>
      <c r="AB61" s="47">
        <v>69</v>
      </c>
      <c r="AC61" s="47">
        <v>21</v>
      </c>
      <c r="AD61" s="47"/>
      <c r="AE61" s="47"/>
      <c r="AF61" s="47"/>
      <c r="AG61" s="47"/>
      <c r="AH61" s="47"/>
      <c r="AI61" s="47"/>
      <c r="AJ61" s="47">
        <v>2</v>
      </c>
      <c r="AK61" s="39">
        <v>-1.6065</v>
      </c>
      <c r="AL61" s="39">
        <v>10.7986</v>
      </c>
      <c r="AM61" s="39">
        <v>4.8117000000000001</v>
      </c>
      <c r="AN61" s="39">
        <v>1.3265</v>
      </c>
      <c r="AO61" s="39">
        <v>23802.14818</v>
      </c>
      <c r="AP61" s="39">
        <v>41.630600000000001</v>
      </c>
      <c r="AQ61" s="39">
        <v>25.5337</v>
      </c>
      <c r="AR61" s="39">
        <v>30.481999999999999</v>
      </c>
      <c r="AS61" s="39">
        <v>2.3536999999999999</v>
      </c>
    </row>
    <row r="62" spans="1:45" x14ac:dyDescent="0.25">
      <c r="A62" s="124">
        <v>8262</v>
      </c>
      <c r="B62" s="187" t="s">
        <v>388</v>
      </c>
      <c r="C62" s="38">
        <v>40186</v>
      </c>
      <c r="D62" s="39">
        <v>13602.999900000001</v>
      </c>
      <c r="E62" s="39">
        <v>1.71</v>
      </c>
      <c r="F62" s="39">
        <v>109.4419</v>
      </c>
      <c r="G62" s="37" t="s">
        <v>387</v>
      </c>
      <c r="H62" s="37" t="s">
        <v>389</v>
      </c>
      <c r="I62" s="39">
        <v>1.8513999999999999</v>
      </c>
      <c r="J62" s="39">
        <v>1.1315</v>
      </c>
      <c r="K62" s="39">
        <v>2.2444999999999999</v>
      </c>
      <c r="L62" s="39">
        <v>1.3779999999999999</v>
      </c>
      <c r="M62" s="39">
        <v>3.4091999999999998</v>
      </c>
      <c r="N62" s="39">
        <v>15.8226</v>
      </c>
      <c r="O62" s="39">
        <v>45.115499999999997</v>
      </c>
      <c r="P62" s="39">
        <v>33.996899999999997</v>
      </c>
      <c r="Q62" s="39">
        <v>22.625599999999999</v>
      </c>
      <c r="R62" s="39">
        <v>31.194600000000001</v>
      </c>
      <c r="S62" s="39">
        <v>25.116800000000001</v>
      </c>
      <c r="T62" s="39">
        <v>16.548300000000001</v>
      </c>
      <c r="U62" s="39">
        <v>17.6326</v>
      </c>
      <c r="V62" s="39">
        <v>17.4954</v>
      </c>
      <c r="W62" s="47">
        <v>18</v>
      </c>
      <c r="X62" s="47">
        <v>24</v>
      </c>
      <c r="Y62" s="47">
        <v>8</v>
      </c>
      <c r="Z62" s="47">
        <v>11</v>
      </c>
      <c r="AA62" s="47">
        <v>31</v>
      </c>
      <c r="AB62" s="47">
        <v>31</v>
      </c>
      <c r="AC62" s="47">
        <v>20</v>
      </c>
      <c r="AD62" s="47">
        <v>6</v>
      </c>
      <c r="AE62" s="47">
        <v>8</v>
      </c>
      <c r="AF62" s="47">
        <v>12</v>
      </c>
      <c r="AG62" s="47">
        <v>8</v>
      </c>
      <c r="AH62" s="47">
        <v>17</v>
      </c>
      <c r="AI62" s="47">
        <v>8</v>
      </c>
      <c r="AJ62" s="47">
        <v>76</v>
      </c>
      <c r="AK62" s="39">
        <v>3.3113999999999999</v>
      </c>
      <c r="AL62" s="39">
        <v>1.2214</v>
      </c>
      <c r="AM62" s="39">
        <v>19.520800000000001</v>
      </c>
      <c r="AN62" s="39">
        <v>1.2805</v>
      </c>
      <c r="AO62" s="39">
        <v>25686.032209999998</v>
      </c>
      <c r="AP62" s="39">
        <v>41.095300000000002</v>
      </c>
      <c r="AQ62" s="39">
        <v>13.2715</v>
      </c>
      <c r="AR62" s="39">
        <v>42.911900000000003</v>
      </c>
      <c r="AS62" s="39">
        <v>2.7212999999999998</v>
      </c>
    </row>
    <row r="63" spans="1:45" x14ac:dyDescent="0.25">
      <c r="A63" s="124">
        <v>45492</v>
      </c>
      <c r="B63" s="187" t="s">
        <v>390</v>
      </c>
      <c r="C63" s="38">
        <v>44396</v>
      </c>
      <c r="D63" s="39">
        <v>17760.7817</v>
      </c>
      <c r="E63" s="39">
        <v>1.68</v>
      </c>
      <c r="F63" s="39">
        <v>18.5</v>
      </c>
      <c r="G63" s="37" t="s">
        <v>391</v>
      </c>
      <c r="H63" s="37" t="s">
        <v>348</v>
      </c>
      <c r="I63" s="39">
        <v>1.4811000000000001</v>
      </c>
      <c r="J63" s="39">
        <v>0.59819999999999995</v>
      </c>
      <c r="K63" s="39">
        <v>0.4889</v>
      </c>
      <c r="L63" s="39">
        <v>-1.4384999999999999</v>
      </c>
      <c r="M63" s="39">
        <v>1.0377000000000001</v>
      </c>
      <c r="N63" s="39">
        <v>14.5511</v>
      </c>
      <c r="O63" s="39">
        <v>37.648800000000001</v>
      </c>
      <c r="P63" s="39">
        <v>25.173200000000001</v>
      </c>
      <c r="Q63" s="39">
        <v>19.152000000000001</v>
      </c>
      <c r="R63" s="39"/>
      <c r="S63" s="39"/>
      <c r="T63" s="39"/>
      <c r="U63" s="39"/>
      <c r="V63" s="39">
        <v>20.409199999999998</v>
      </c>
      <c r="W63" s="47">
        <v>47</v>
      </c>
      <c r="X63" s="47">
        <v>90</v>
      </c>
      <c r="Y63" s="47">
        <v>72</v>
      </c>
      <c r="Z63" s="47">
        <v>105</v>
      </c>
      <c r="AA63" s="47">
        <v>91</v>
      </c>
      <c r="AB63" s="47">
        <v>55</v>
      </c>
      <c r="AC63" s="47">
        <v>61</v>
      </c>
      <c r="AD63" s="47">
        <v>59</v>
      </c>
      <c r="AE63" s="47">
        <v>28</v>
      </c>
      <c r="AF63" s="47"/>
      <c r="AG63" s="47"/>
      <c r="AH63" s="47"/>
      <c r="AI63" s="47"/>
      <c r="AJ63" s="47">
        <v>47</v>
      </c>
      <c r="AK63" s="39">
        <v>3.7320000000000002</v>
      </c>
      <c r="AL63" s="39">
        <v>1.3073999999999999</v>
      </c>
      <c r="AM63" s="39">
        <v>14.4932</v>
      </c>
      <c r="AN63" s="39">
        <v>0.97150000000000003</v>
      </c>
      <c r="AO63" s="39">
        <v>34134.172910000001</v>
      </c>
      <c r="AP63" s="39">
        <v>65.394400000000005</v>
      </c>
      <c r="AQ63" s="39">
        <v>10.8233</v>
      </c>
      <c r="AR63" s="39">
        <v>20.933900000000001</v>
      </c>
      <c r="AS63" s="39">
        <v>2.8485</v>
      </c>
    </row>
    <row r="64" spans="1:45" x14ac:dyDescent="0.25">
      <c r="A64" s="124">
        <v>7747</v>
      </c>
      <c r="B64" s="187" t="s">
        <v>392</v>
      </c>
      <c r="C64" s="38">
        <v>39961</v>
      </c>
      <c r="D64" s="39">
        <v>10201.4028</v>
      </c>
      <c r="E64" s="39">
        <v>1.73</v>
      </c>
      <c r="F64" s="39">
        <v>86.06</v>
      </c>
      <c r="G64" s="37" t="s">
        <v>393</v>
      </c>
      <c r="H64" s="37" t="s">
        <v>202</v>
      </c>
      <c r="I64" s="39">
        <v>0.53739999999999999</v>
      </c>
      <c r="J64" s="39">
        <v>-0.56610000000000005</v>
      </c>
      <c r="K64" s="39">
        <v>-1.0577000000000001</v>
      </c>
      <c r="L64" s="39">
        <v>-2.3266</v>
      </c>
      <c r="M64" s="39">
        <v>2.3199999999999998E-2</v>
      </c>
      <c r="N64" s="39">
        <v>14.092499999999999</v>
      </c>
      <c r="O64" s="39">
        <v>43.194699999999997</v>
      </c>
      <c r="P64" s="39">
        <v>27.5655</v>
      </c>
      <c r="Q64" s="39">
        <v>18.959599999999998</v>
      </c>
      <c r="R64" s="39">
        <v>28.6433</v>
      </c>
      <c r="S64" s="39">
        <v>23.891400000000001</v>
      </c>
      <c r="T64" s="39">
        <v>16.994299999999999</v>
      </c>
      <c r="U64" s="39">
        <v>14.093299999999999</v>
      </c>
      <c r="V64" s="39">
        <v>14.9411</v>
      </c>
      <c r="W64" s="47">
        <v>137</v>
      </c>
      <c r="X64" s="47">
        <v>137</v>
      </c>
      <c r="Y64" s="47">
        <v>134</v>
      </c>
      <c r="Z64" s="47">
        <v>126</v>
      </c>
      <c r="AA64" s="47">
        <v>112</v>
      </c>
      <c r="AB64" s="47">
        <v>62</v>
      </c>
      <c r="AC64" s="47">
        <v>31</v>
      </c>
      <c r="AD64" s="47">
        <v>39</v>
      </c>
      <c r="AE64" s="47">
        <v>29</v>
      </c>
      <c r="AF64" s="47">
        <v>24</v>
      </c>
      <c r="AG64" s="47">
        <v>15</v>
      </c>
      <c r="AH64" s="47">
        <v>12</v>
      </c>
      <c r="AI64" s="47">
        <v>40</v>
      </c>
      <c r="AJ64" s="47">
        <v>100</v>
      </c>
      <c r="AK64" s="39">
        <v>1.7882</v>
      </c>
      <c r="AL64" s="39">
        <v>1.1922999999999999</v>
      </c>
      <c r="AM64" s="39">
        <v>16.688800000000001</v>
      </c>
      <c r="AN64" s="39">
        <v>1.1308</v>
      </c>
      <c r="AO64" s="39">
        <v>39326.737550000005</v>
      </c>
      <c r="AP64" s="39">
        <v>72.216800000000006</v>
      </c>
      <c r="AQ64" s="39">
        <v>22.282</v>
      </c>
      <c r="AR64" s="39">
        <v>1.4503999999999999</v>
      </c>
      <c r="AS64" s="39">
        <v>4.0507999999999997</v>
      </c>
    </row>
    <row r="65" spans="1:45" x14ac:dyDescent="0.25">
      <c r="A65" s="124">
        <v>1608</v>
      </c>
      <c r="B65" s="187" t="s">
        <v>394</v>
      </c>
      <c r="C65" s="38">
        <v>35985</v>
      </c>
      <c r="D65" s="39">
        <v>17464.419600000001</v>
      </c>
      <c r="E65" s="39">
        <v>1.69</v>
      </c>
      <c r="F65" s="39">
        <v>957.99</v>
      </c>
      <c r="G65" s="37" t="s">
        <v>395</v>
      </c>
      <c r="H65" s="37" t="s">
        <v>267</v>
      </c>
      <c r="I65" s="39">
        <v>1.2696000000000001</v>
      </c>
      <c r="J65" s="39">
        <v>0.59009999999999996</v>
      </c>
      <c r="K65" s="39">
        <v>0.25740000000000002</v>
      </c>
      <c r="L65" s="39">
        <v>-1.8523000000000001</v>
      </c>
      <c r="M65" s="39">
        <v>0.68740000000000001</v>
      </c>
      <c r="N65" s="39">
        <v>12.578900000000001</v>
      </c>
      <c r="O65" s="39">
        <v>40.418300000000002</v>
      </c>
      <c r="P65" s="39">
        <v>27.7193</v>
      </c>
      <c r="Q65" s="39">
        <v>20.290800000000001</v>
      </c>
      <c r="R65" s="39">
        <v>31.565200000000001</v>
      </c>
      <c r="S65" s="39">
        <v>23.776800000000001</v>
      </c>
      <c r="T65" s="39">
        <v>16.522600000000001</v>
      </c>
      <c r="U65" s="39">
        <v>14.9655</v>
      </c>
      <c r="V65" s="39">
        <v>18.902799999999999</v>
      </c>
      <c r="W65" s="47">
        <v>79</v>
      </c>
      <c r="X65" s="47">
        <v>92</v>
      </c>
      <c r="Y65" s="47">
        <v>88</v>
      </c>
      <c r="Z65" s="47">
        <v>117</v>
      </c>
      <c r="AA65" s="47">
        <v>99</v>
      </c>
      <c r="AB65" s="47">
        <v>90</v>
      </c>
      <c r="AC65" s="47">
        <v>41</v>
      </c>
      <c r="AD65" s="47">
        <v>36</v>
      </c>
      <c r="AE65" s="47">
        <v>17</v>
      </c>
      <c r="AF65" s="47">
        <v>9</v>
      </c>
      <c r="AG65" s="47">
        <v>16</v>
      </c>
      <c r="AH65" s="47">
        <v>19</v>
      </c>
      <c r="AI65" s="47">
        <v>26</v>
      </c>
      <c r="AJ65" s="47">
        <v>61</v>
      </c>
      <c r="AK65" s="39">
        <v>5.2716000000000003</v>
      </c>
      <c r="AL65" s="39">
        <v>1.4838</v>
      </c>
      <c r="AM65" s="39">
        <v>15.3756</v>
      </c>
      <c r="AN65" s="39">
        <v>0.91590000000000005</v>
      </c>
      <c r="AO65" s="39">
        <v>31902.278580000002</v>
      </c>
      <c r="AP65" s="39">
        <v>48.7592</v>
      </c>
      <c r="AQ65" s="39">
        <v>37.084600000000002</v>
      </c>
      <c r="AR65" s="39">
        <v>7.2862</v>
      </c>
      <c r="AS65" s="39">
        <v>6.8700999999999999</v>
      </c>
    </row>
    <row r="66" spans="1:45" s="58" customFormat="1" x14ac:dyDescent="0.25">
      <c r="A66" s="124">
        <v>1677</v>
      </c>
      <c r="B66" s="187" t="s">
        <v>396</v>
      </c>
      <c r="C66" s="38">
        <v>34608</v>
      </c>
      <c r="D66" s="39">
        <v>14690.7876</v>
      </c>
      <c r="E66" s="39">
        <v>1.74</v>
      </c>
      <c r="F66" s="39">
        <v>790</v>
      </c>
      <c r="G66" s="59" t="s">
        <v>397</v>
      </c>
      <c r="H66" s="59" t="s">
        <v>348</v>
      </c>
      <c r="I66" s="39">
        <v>1.2262</v>
      </c>
      <c r="J66" s="39">
        <v>0.39400000000000002</v>
      </c>
      <c r="K66" s="39">
        <v>0.72030000000000005</v>
      </c>
      <c r="L66" s="39">
        <v>-0.43099999999999999</v>
      </c>
      <c r="M66" s="39">
        <v>1.3613</v>
      </c>
      <c r="N66" s="39">
        <v>14.388299999999999</v>
      </c>
      <c r="O66" s="39">
        <v>41.068899999999999</v>
      </c>
      <c r="P66" s="39">
        <v>29.4148</v>
      </c>
      <c r="Q66" s="39">
        <v>19.635999999999999</v>
      </c>
      <c r="R66" s="39">
        <v>29.491900000000001</v>
      </c>
      <c r="S66" s="39">
        <v>21.660699999999999</v>
      </c>
      <c r="T66" s="39">
        <v>16.429500000000001</v>
      </c>
      <c r="U66" s="39">
        <v>15.385899999999999</v>
      </c>
      <c r="V66" s="39">
        <v>15.61</v>
      </c>
      <c r="W66" s="47">
        <v>84</v>
      </c>
      <c r="X66" s="47">
        <v>105</v>
      </c>
      <c r="Y66" s="47">
        <v>55</v>
      </c>
      <c r="Z66" s="47">
        <v>63</v>
      </c>
      <c r="AA66" s="47">
        <v>80</v>
      </c>
      <c r="AB66" s="47">
        <v>58</v>
      </c>
      <c r="AC66" s="47">
        <v>39</v>
      </c>
      <c r="AD66" s="47">
        <v>24</v>
      </c>
      <c r="AE66" s="47">
        <v>24</v>
      </c>
      <c r="AF66" s="47">
        <v>20</v>
      </c>
      <c r="AG66" s="47">
        <v>28</v>
      </c>
      <c r="AH66" s="47">
        <v>21</v>
      </c>
      <c r="AI66" s="47">
        <v>22</v>
      </c>
      <c r="AJ66" s="47">
        <v>95</v>
      </c>
      <c r="AK66" s="39">
        <v>2.4691999999999998</v>
      </c>
      <c r="AL66" s="39">
        <v>1.1703999999999999</v>
      </c>
      <c r="AM66" s="39">
        <v>17.440200000000001</v>
      </c>
      <c r="AN66" s="39">
        <v>0.9889</v>
      </c>
      <c r="AO66" s="39">
        <v>36242.827189999996</v>
      </c>
      <c r="AP66" s="39">
        <v>39.408099999999997</v>
      </c>
      <c r="AQ66" s="39">
        <v>25.085000000000001</v>
      </c>
      <c r="AR66" s="39">
        <v>25.1617</v>
      </c>
      <c r="AS66" s="39">
        <v>10.3452</v>
      </c>
    </row>
    <row r="67" spans="1:45" s="58" customFormat="1" x14ac:dyDescent="0.25">
      <c r="A67" s="124">
        <v>1492</v>
      </c>
      <c r="B67" s="187" t="s">
        <v>398</v>
      </c>
      <c r="C67" s="38">
        <v>38215</v>
      </c>
      <c r="D67" s="39">
        <v>51197.8197</v>
      </c>
      <c r="E67" s="39">
        <v>1.53</v>
      </c>
      <c r="F67" s="39">
        <v>454.15</v>
      </c>
      <c r="G67" s="59" t="s">
        <v>399</v>
      </c>
      <c r="H67" s="59" t="s">
        <v>348</v>
      </c>
      <c r="I67" s="39">
        <v>0.64710000000000001</v>
      </c>
      <c r="J67" s="39">
        <v>0.2893</v>
      </c>
      <c r="K67" s="39">
        <v>7.2700000000000001E-2</v>
      </c>
      <c r="L67" s="39">
        <v>-1.8435999999999999</v>
      </c>
      <c r="M67" s="39">
        <v>2.6280999999999999</v>
      </c>
      <c r="N67" s="39">
        <v>13.2148</v>
      </c>
      <c r="O67" s="39">
        <v>38.680199999999999</v>
      </c>
      <c r="P67" s="39">
        <v>28.9316</v>
      </c>
      <c r="Q67" s="39">
        <v>22.321400000000001</v>
      </c>
      <c r="R67" s="39">
        <v>31.1355</v>
      </c>
      <c r="S67" s="39">
        <v>26.1828</v>
      </c>
      <c r="T67" s="39">
        <v>17.9575</v>
      </c>
      <c r="U67" s="39">
        <v>15.9237</v>
      </c>
      <c r="V67" s="39">
        <v>20.749199999999998</v>
      </c>
      <c r="W67" s="47">
        <v>134</v>
      </c>
      <c r="X67" s="47">
        <v>119</v>
      </c>
      <c r="Y67" s="47">
        <v>100</v>
      </c>
      <c r="Z67" s="47">
        <v>116</v>
      </c>
      <c r="AA67" s="47">
        <v>42</v>
      </c>
      <c r="AB67" s="47">
        <v>80</v>
      </c>
      <c r="AC67" s="47">
        <v>52</v>
      </c>
      <c r="AD67" s="47">
        <v>29</v>
      </c>
      <c r="AE67" s="47">
        <v>10</v>
      </c>
      <c r="AF67" s="47">
        <v>13</v>
      </c>
      <c r="AG67" s="47">
        <v>3</v>
      </c>
      <c r="AH67" s="47">
        <v>6</v>
      </c>
      <c r="AI67" s="47">
        <v>17</v>
      </c>
      <c r="AJ67" s="47">
        <v>42</v>
      </c>
      <c r="AK67" s="39">
        <v>8.5283999999999995</v>
      </c>
      <c r="AL67" s="39">
        <v>1.7053</v>
      </c>
      <c r="AM67" s="39">
        <v>13.356199999999999</v>
      </c>
      <c r="AN67" s="39">
        <v>0.88959999999999995</v>
      </c>
      <c r="AO67" s="39">
        <v>65422.92252</v>
      </c>
      <c r="AP67" s="39">
        <v>70.878200000000007</v>
      </c>
      <c r="AQ67" s="39">
        <v>7.34</v>
      </c>
      <c r="AR67" s="39">
        <v>4.3497000000000003</v>
      </c>
      <c r="AS67" s="39">
        <v>17.432200000000002</v>
      </c>
    </row>
    <row r="68" spans="1:45" s="58" customFormat="1" x14ac:dyDescent="0.25">
      <c r="A68" s="124">
        <v>44153</v>
      </c>
      <c r="B68" s="187" t="s">
        <v>400</v>
      </c>
      <c r="C68" s="38"/>
      <c r="D68" s="39"/>
      <c r="E68" s="39"/>
      <c r="F68" s="39"/>
      <c r="G68" s="59" t="s">
        <v>401</v>
      </c>
      <c r="H68" s="59" t="s">
        <v>402</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7" t="s">
        <v>403</v>
      </c>
      <c r="C69" s="38">
        <v>44606</v>
      </c>
      <c r="D69" s="39">
        <v>2250.4666000000002</v>
      </c>
      <c r="E69" s="39">
        <v>1.99</v>
      </c>
      <c r="F69" s="39">
        <v>18.34</v>
      </c>
      <c r="G69" s="59" t="s">
        <v>404</v>
      </c>
      <c r="H69" s="59" t="s">
        <v>264</v>
      </c>
      <c r="I69" s="39">
        <v>1.4380999999999999</v>
      </c>
      <c r="J69" s="39">
        <v>0.88009999999999999</v>
      </c>
      <c r="K69" s="39">
        <v>0.76919999999999999</v>
      </c>
      <c r="L69" s="39">
        <v>0.49320000000000003</v>
      </c>
      <c r="M69" s="39">
        <v>5.8891</v>
      </c>
      <c r="N69" s="39">
        <v>18.628699999999998</v>
      </c>
      <c r="O69" s="39">
        <v>46.019100000000002</v>
      </c>
      <c r="P69" s="39">
        <v>31.1173</v>
      </c>
      <c r="Q69" s="39"/>
      <c r="R69" s="39"/>
      <c r="S69" s="39"/>
      <c r="T69" s="39"/>
      <c r="U69" s="39"/>
      <c r="V69" s="39">
        <v>24.861899999999999</v>
      </c>
      <c r="W69" s="47">
        <v>52</v>
      </c>
      <c r="X69" s="47">
        <v>52</v>
      </c>
      <c r="Y69" s="47">
        <v>52</v>
      </c>
      <c r="Z69" s="47">
        <v>30</v>
      </c>
      <c r="AA69" s="47">
        <v>7</v>
      </c>
      <c r="AB69" s="47">
        <v>10</v>
      </c>
      <c r="AC69" s="47">
        <v>13</v>
      </c>
      <c r="AD69" s="47">
        <v>16</v>
      </c>
      <c r="AE69" s="47"/>
      <c r="AF69" s="47"/>
      <c r="AG69" s="47"/>
      <c r="AH69" s="47"/>
      <c r="AI69" s="47"/>
      <c r="AJ69" s="47">
        <v>26</v>
      </c>
      <c r="AK69" s="39">
        <v>0.8649</v>
      </c>
      <c r="AL69" s="39">
        <v>1.5869</v>
      </c>
      <c r="AM69" s="39">
        <v>17.229600000000001</v>
      </c>
      <c r="AN69" s="39">
        <v>1.2703</v>
      </c>
      <c r="AO69" s="39">
        <v>27099.718430000001</v>
      </c>
      <c r="AP69" s="39">
        <v>49.165999999999997</v>
      </c>
      <c r="AQ69" s="39">
        <v>24.089099999999998</v>
      </c>
      <c r="AR69" s="39">
        <v>20.601800000000001</v>
      </c>
      <c r="AS69" s="39">
        <v>6.1430999999999996</v>
      </c>
    </row>
    <row r="70" spans="1:45" s="58" customFormat="1" x14ac:dyDescent="0.25">
      <c r="A70" s="124">
        <v>45058</v>
      </c>
      <c r="B70" s="187" t="s">
        <v>405</v>
      </c>
      <c r="C70" s="38">
        <v>44103</v>
      </c>
      <c r="D70" s="39">
        <v>3249.9841999999999</v>
      </c>
      <c r="E70" s="39">
        <v>1.91</v>
      </c>
      <c r="F70" s="39">
        <v>28.25</v>
      </c>
      <c r="G70" s="59" t="s">
        <v>406</v>
      </c>
      <c r="H70" s="59" t="s">
        <v>264</v>
      </c>
      <c r="I70" s="39">
        <v>1.9119999999999999</v>
      </c>
      <c r="J70" s="39">
        <v>1.5822000000000001</v>
      </c>
      <c r="K70" s="39">
        <v>0.17730000000000001</v>
      </c>
      <c r="L70" s="39">
        <v>2.5407999999999999</v>
      </c>
      <c r="M70" s="39">
        <v>8.2789999999999999</v>
      </c>
      <c r="N70" s="39">
        <v>19.097799999999999</v>
      </c>
      <c r="O70" s="39">
        <v>61.798400000000001</v>
      </c>
      <c r="P70" s="39">
        <v>35.781199999999998</v>
      </c>
      <c r="Q70" s="39">
        <v>19.847999999999999</v>
      </c>
      <c r="R70" s="39">
        <v>28.645800000000001</v>
      </c>
      <c r="S70" s="39"/>
      <c r="T70" s="39"/>
      <c r="U70" s="39"/>
      <c r="V70" s="39">
        <v>28.7502</v>
      </c>
      <c r="W70" s="47">
        <v>16</v>
      </c>
      <c r="X70" s="47">
        <v>10</v>
      </c>
      <c r="Y70" s="47">
        <v>94</v>
      </c>
      <c r="Z70" s="47">
        <v>2</v>
      </c>
      <c r="AA70" s="47">
        <v>4</v>
      </c>
      <c r="AB70" s="47">
        <v>6</v>
      </c>
      <c r="AC70" s="47">
        <v>1</v>
      </c>
      <c r="AD70" s="47">
        <v>4</v>
      </c>
      <c r="AE70" s="47">
        <v>23</v>
      </c>
      <c r="AF70" s="47">
        <v>23</v>
      </c>
      <c r="AG70" s="47"/>
      <c r="AH70" s="47"/>
      <c r="AI70" s="47"/>
      <c r="AJ70" s="47">
        <v>16</v>
      </c>
      <c r="AK70" s="39">
        <v>-7.7483000000000004</v>
      </c>
      <c r="AL70" s="39">
        <v>0.77059999999999995</v>
      </c>
      <c r="AM70" s="39">
        <v>26.9329</v>
      </c>
      <c r="AN70" s="39">
        <v>1.7795999999999998</v>
      </c>
      <c r="AO70" s="39">
        <v>35735.963949999998</v>
      </c>
      <c r="AP70" s="39">
        <v>55.838900000000002</v>
      </c>
      <c r="AQ70" s="39">
        <v>26.482399999999998</v>
      </c>
      <c r="AR70" s="39">
        <v>12.007</v>
      </c>
      <c r="AS70" s="39">
        <v>5.6717000000000004</v>
      </c>
    </row>
    <row r="71" spans="1:45" s="58" customFormat="1" x14ac:dyDescent="0.25">
      <c r="A71" s="124">
        <v>2235</v>
      </c>
      <c r="B71" s="187" t="s">
        <v>407</v>
      </c>
      <c r="C71" s="38">
        <v>39303</v>
      </c>
      <c r="D71" s="39">
        <v>6493.35</v>
      </c>
      <c r="E71" s="39">
        <v>1.8</v>
      </c>
      <c r="F71" s="39">
        <v>92.67</v>
      </c>
      <c r="G71" s="59" t="s">
        <v>408</v>
      </c>
      <c r="H71" s="59" t="s">
        <v>389</v>
      </c>
      <c r="I71" s="39">
        <v>1.4560999999999999</v>
      </c>
      <c r="J71" s="39">
        <v>0.70640000000000003</v>
      </c>
      <c r="K71" s="39">
        <v>0.16209999999999999</v>
      </c>
      <c r="L71" s="39">
        <v>-0.89829999999999999</v>
      </c>
      <c r="M71" s="39">
        <v>4.8658999999999999</v>
      </c>
      <c r="N71" s="39">
        <v>19.558800000000002</v>
      </c>
      <c r="O71" s="39">
        <v>48.2483</v>
      </c>
      <c r="P71" s="39">
        <v>31.219200000000001</v>
      </c>
      <c r="Q71" s="39">
        <v>19.914300000000001</v>
      </c>
      <c r="R71" s="39">
        <v>26.0947</v>
      </c>
      <c r="S71" s="39">
        <v>20.811900000000001</v>
      </c>
      <c r="T71" s="39">
        <v>16.552499999999998</v>
      </c>
      <c r="U71" s="39">
        <v>15.8362</v>
      </c>
      <c r="V71" s="39">
        <v>13.7683</v>
      </c>
      <c r="W71" s="47">
        <v>49</v>
      </c>
      <c r="X71" s="47">
        <v>72</v>
      </c>
      <c r="Y71" s="47">
        <v>96</v>
      </c>
      <c r="Z71" s="47">
        <v>85</v>
      </c>
      <c r="AA71" s="47">
        <v>17</v>
      </c>
      <c r="AB71" s="47">
        <v>5</v>
      </c>
      <c r="AC71" s="47">
        <v>7</v>
      </c>
      <c r="AD71" s="47">
        <v>15</v>
      </c>
      <c r="AE71" s="47">
        <v>20</v>
      </c>
      <c r="AF71" s="47">
        <v>38</v>
      </c>
      <c r="AG71" s="47">
        <v>40</v>
      </c>
      <c r="AH71" s="47">
        <v>16</v>
      </c>
      <c r="AI71" s="47">
        <v>19</v>
      </c>
      <c r="AJ71" s="47">
        <v>121</v>
      </c>
      <c r="AK71" s="39">
        <v>-4.3220000000000001</v>
      </c>
      <c r="AL71" s="39">
        <v>0.90490000000000004</v>
      </c>
      <c r="AM71" s="39">
        <v>20.3916</v>
      </c>
      <c r="AN71" s="39">
        <v>1.1890000000000001</v>
      </c>
      <c r="AO71" s="39">
        <v>14318.091550000001</v>
      </c>
      <c r="AP71" s="39">
        <v>35.382100000000001</v>
      </c>
      <c r="AQ71" s="39">
        <v>47.627299999999998</v>
      </c>
      <c r="AR71" s="39">
        <v>11.737500000000001</v>
      </c>
      <c r="AS71" s="39">
        <v>5.2530999999999999</v>
      </c>
    </row>
    <row r="72" spans="1:45" s="58" customFormat="1" x14ac:dyDescent="0.25">
      <c r="A72" s="124">
        <v>4256</v>
      </c>
      <c r="B72" s="187" t="s">
        <v>409</v>
      </c>
      <c r="C72" s="38">
        <v>39524</v>
      </c>
      <c r="D72" s="39">
        <v>3961.6504</v>
      </c>
      <c r="E72" s="39">
        <v>1.88</v>
      </c>
      <c r="F72" s="39">
        <v>132.81</v>
      </c>
      <c r="G72" s="59" t="s">
        <v>410</v>
      </c>
      <c r="H72" s="59" t="s">
        <v>389</v>
      </c>
      <c r="I72" s="39">
        <v>1.1499999999999999</v>
      </c>
      <c r="J72" s="39">
        <v>0.751</v>
      </c>
      <c r="K72" s="39">
        <v>0.98850000000000005</v>
      </c>
      <c r="L72" s="39">
        <v>4.5199999999999997E-2</v>
      </c>
      <c r="M72" s="39">
        <v>5.7236000000000002</v>
      </c>
      <c r="N72" s="39">
        <v>18.3795</v>
      </c>
      <c r="O72" s="39">
        <v>40.942399999999999</v>
      </c>
      <c r="P72" s="39">
        <v>28.817299999999999</v>
      </c>
      <c r="Q72" s="39">
        <v>17.3324</v>
      </c>
      <c r="R72" s="39">
        <v>27.8187</v>
      </c>
      <c r="S72" s="39">
        <v>22.9223</v>
      </c>
      <c r="T72" s="39">
        <v>15.122299999999999</v>
      </c>
      <c r="U72" s="39">
        <v>15.602499999999999</v>
      </c>
      <c r="V72" s="39">
        <v>16.799700000000001</v>
      </c>
      <c r="W72" s="47">
        <v>97</v>
      </c>
      <c r="X72" s="47">
        <v>65</v>
      </c>
      <c r="Y72" s="47">
        <v>41</v>
      </c>
      <c r="Z72" s="47">
        <v>44</v>
      </c>
      <c r="AA72" s="47">
        <v>10</v>
      </c>
      <c r="AB72" s="47">
        <v>14</v>
      </c>
      <c r="AC72" s="47">
        <v>40</v>
      </c>
      <c r="AD72" s="47">
        <v>32</v>
      </c>
      <c r="AE72" s="47">
        <v>46</v>
      </c>
      <c r="AF72" s="47">
        <v>27</v>
      </c>
      <c r="AG72" s="47">
        <v>21</v>
      </c>
      <c r="AH72" s="47">
        <v>37</v>
      </c>
      <c r="AI72" s="47">
        <v>21</v>
      </c>
      <c r="AJ72" s="47">
        <v>82</v>
      </c>
      <c r="AK72" s="39">
        <v>-1.0052000000000001</v>
      </c>
      <c r="AL72" s="39">
        <v>0.94740000000000002</v>
      </c>
      <c r="AM72" s="39">
        <v>18.791699999999999</v>
      </c>
      <c r="AN72" s="39">
        <v>1.0367</v>
      </c>
      <c r="AO72" s="39">
        <v>18155.217270000001</v>
      </c>
      <c r="AP72" s="39">
        <v>31.1251</v>
      </c>
      <c r="AQ72" s="39">
        <v>30.5867</v>
      </c>
      <c r="AR72" s="39">
        <v>31.8521</v>
      </c>
      <c r="AS72" s="39">
        <v>6.4360999999999997</v>
      </c>
    </row>
    <row r="73" spans="1:45" s="58" customFormat="1" x14ac:dyDescent="0.25">
      <c r="A73" s="124">
        <v>45721</v>
      </c>
      <c r="B73" s="187" t="s">
        <v>411</v>
      </c>
      <c r="C73" s="38">
        <v>44974</v>
      </c>
      <c r="D73" s="39">
        <v>1285.0246</v>
      </c>
      <c r="E73" s="39">
        <v>2.0699999999999998</v>
      </c>
      <c r="F73" s="39">
        <v>18.148700000000002</v>
      </c>
      <c r="G73" s="59" t="s">
        <v>412</v>
      </c>
      <c r="H73" s="59" t="s">
        <v>348</v>
      </c>
      <c r="I73" s="39">
        <v>1.4914000000000001</v>
      </c>
      <c r="J73" s="39">
        <v>0.88549999999999995</v>
      </c>
      <c r="K73" s="39">
        <v>1.9463999999999999</v>
      </c>
      <c r="L73" s="39">
        <v>1.6142000000000001</v>
      </c>
      <c r="M73" s="39">
        <v>4.3227000000000002</v>
      </c>
      <c r="N73" s="39">
        <v>16.313199999999998</v>
      </c>
      <c r="O73" s="39">
        <v>45.848799999999997</v>
      </c>
      <c r="P73" s="39"/>
      <c r="Q73" s="39"/>
      <c r="R73" s="39"/>
      <c r="S73" s="39"/>
      <c r="T73" s="39"/>
      <c r="U73" s="39"/>
      <c r="V73" s="39">
        <v>41.320300000000003</v>
      </c>
      <c r="W73" s="47">
        <v>45</v>
      </c>
      <c r="X73" s="47">
        <v>51</v>
      </c>
      <c r="Y73" s="47">
        <v>15</v>
      </c>
      <c r="Z73" s="47">
        <v>9</v>
      </c>
      <c r="AA73" s="47">
        <v>21</v>
      </c>
      <c r="AB73" s="47">
        <v>28</v>
      </c>
      <c r="AC73" s="47">
        <v>14</v>
      </c>
      <c r="AD73" s="47"/>
      <c r="AE73" s="47"/>
      <c r="AF73" s="47"/>
      <c r="AG73" s="47"/>
      <c r="AH73" s="47"/>
      <c r="AI73" s="47"/>
      <c r="AJ73" s="47">
        <v>3</v>
      </c>
      <c r="AK73" s="39">
        <v>8.1997</v>
      </c>
      <c r="AL73" s="39">
        <v>13.721299999999999</v>
      </c>
      <c r="AM73" s="39">
        <v>3.3407999999999998</v>
      </c>
      <c r="AN73" s="39">
        <v>1.0906</v>
      </c>
      <c r="AO73" s="39">
        <v>33454.412629999999</v>
      </c>
      <c r="AP73" s="39">
        <v>42.930399999999999</v>
      </c>
      <c r="AQ73" s="39">
        <v>15.723800000000001</v>
      </c>
      <c r="AR73" s="39">
        <v>37.674599999999998</v>
      </c>
      <c r="AS73" s="39">
        <v>3.6711999999999998</v>
      </c>
    </row>
    <row r="74" spans="1:45" s="58" customFormat="1" x14ac:dyDescent="0.25">
      <c r="A74" s="124">
        <v>45722</v>
      </c>
      <c r="B74" s="187" t="s">
        <v>413</v>
      </c>
      <c r="C74" s="38">
        <v>45096</v>
      </c>
      <c r="D74" s="39">
        <v>514.23800000000006</v>
      </c>
      <c r="E74" s="39">
        <v>2.33</v>
      </c>
      <c r="F74" s="39">
        <v>14.770899999999999</v>
      </c>
      <c r="G74" s="59" t="s">
        <v>412</v>
      </c>
      <c r="H74" s="59" t="s">
        <v>348</v>
      </c>
      <c r="I74" s="39">
        <v>0.88649999999999995</v>
      </c>
      <c r="J74" s="39">
        <v>0.14849999999999999</v>
      </c>
      <c r="K74" s="39">
        <v>0.52270000000000005</v>
      </c>
      <c r="L74" s="39">
        <v>0.77370000000000005</v>
      </c>
      <c r="M74" s="39">
        <v>2.5009999999999999</v>
      </c>
      <c r="N74" s="39">
        <v>13.771100000000001</v>
      </c>
      <c r="O74" s="39">
        <v>37.942700000000002</v>
      </c>
      <c r="P74" s="39"/>
      <c r="Q74" s="39"/>
      <c r="R74" s="39"/>
      <c r="S74" s="39"/>
      <c r="T74" s="39"/>
      <c r="U74" s="39"/>
      <c r="V74" s="39">
        <v>32.421799999999998</v>
      </c>
      <c r="W74" s="47">
        <v>124</v>
      </c>
      <c r="X74" s="47">
        <v>126</v>
      </c>
      <c r="Y74" s="47">
        <v>68</v>
      </c>
      <c r="Z74" s="47">
        <v>25</v>
      </c>
      <c r="AA74" s="47">
        <v>46</v>
      </c>
      <c r="AB74" s="47">
        <v>68</v>
      </c>
      <c r="AC74" s="47">
        <v>59</v>
      </c>
      <c r="AD74" s="47"/>
      <c r="AE74" s="47"/>
      <c r="AF74" s="47"/>
      <c r="AG74" s="47"/>
      <c r="AH74" s="47"/>
      <c r="AI74" s="47"/>
      <c r="AJ74" s="47">
        <v>11</v>
      </c>
      <c r="AK74" s="39">
        <v>6.5433000000000003</v>
      </c>
      <c r="AL74" s="39">
        <v>15.054500000000001</v>
      </c>
      <c r="AM74" s="39">
        <v>2.6960999999999999</v>
      </c>
      <c r="AN74" s="39">
        <v>0.99039999999999995</v>
      </c>
      <c r="AO74" s="39">
        <v>44716.684880000001</v>
      </c>
      <c r="AP74" s="39">
        <v>51.716099999999997</v>
      </c>
      <c r="AQ74" s="39">
        <v>18.474399999999999</v>
      </c>
      <c r="AR74" s="39">
        <v>23.274799999999999</v>
      </c>
      <c r="AS74" s="39">
        <v>6.5347</v>
      </c>
    </row>
    <row r="75" spans="1:45" s="58" customFormat="1" x14ac:dyDescent="0.25">
      <c r="A75" s="124">
        <v>43408</v>
      </c>
      <c r="B75" s="187" t="s">
        <v>414</v>
      </c>
      <c r="C75" s="38">
        <v>43600</v>
      </c>
      <c r="D75" s="39">
        <v>1425.117</v>
      </c>
      <c r="E75" s="39">
        <v>2.0499999999999998</v>
      </c>
      <c r="F75" s="39">
        <v>23.855699999999999</v>
      </c>
      <c r="G75" s="59" t="s">
        <v>412</v>
      </c>
      <c r="H75" s="59" t="s">
        <v>196</v>
      </c>
      <c r="I75" s="39">
        <v>1.5547</v>
      </c>
      <c r="J75" s="39">
        <v>1.0274000000000001</v>
      </c>
      <c r="K75" s="39">
        <v>1.6594</v>
      </c>
      <c r="L75" s="39">
        <v>-0.71289999999999998</v>
      </c>
      <c r="M75" s="39">
        <v>0.23530000000000001</v>
      </c>
      <c r="N75" s="39">
        <v>12.2669</v>
      </c>
      <c r="O75" s="39">
        <v>39.3416</v>
      </c>
      <c r="P75" s="39">
        <v>29.011700000000001</v>
      </c>
      <c r="Q75" s="39">
        <v>17.287199999999999</v>
      </c>
      <c r="R75" s="39">
        <v>23.5611</v>
      </c>
      <c r="S75" s="39">
        <v>16.4253</v>
      </c>
      <c r="T75" s="39"/>
      <c r="U75" s="39"/>
      <c r="V75" s="39">
        <v>17.1676</v>
      </c>
      <c r="W75" s="47">
        <v>38</v>
      </c>
      <c r="X75" s="47">
        <v>33</v>
      </c>
      <c r="Y75" s="47">
        <v>18</v>
      </c>
      <c r="Z75" s="47">
        <v>74</v>
      </c>
      <c r="AA75" s="47">
        <v>107</v>
      </c>
      <c r="AB75" s="47">
        <v>96</v>
      </c>
      <c r="AC75" s="47">
        <v>47</v>
      </c>
      <c r="AD75" s="47">
        <v>28</v>
      </c>
      <c r="AE75" s="47">
        <v>47</v>
      </c>
      <c r="AF75" s="47">
        <v>60</v>
      </c>
      <c r="AG75" s="47">
        <v>72</v>
      </c>
      <c r="AH75" s="47"/>
      <c r="AI75" s="47"/>
      <c r="AJ75" s="47">
        <v>80</v>
      </c>
      <c r="AK75" s="39">
        <v>-5.5389999999999997</v>
      </c>
      <c r="AL75" s="39">
        <v>0.73819999999999997</v>
      </c>
      <c r="AM75" s="39">
        <v>22.208200000000001</v>
      </c>
      <c r="AN75" s="39">
        <v>1.2089000000000001</v>
      </c>
      <c r="AO75" s="39">
        <v>29499.440990000003</v>
      </c>
      <c r="AP75" s="39">
        <v>40.799900000000001</v>
      </c>
      <c r="AQ75" s="39">
        <v>25.677299999999999</v>
      </c>
      <c r="AR75" s="39">
        <v>29.373100000000001</v>
      </c>
      <c r="AS75" s="39">
        <v>4.1497000000000002</v>
      </c>
    </row>
    <row r="76" spans="1:45" s="58" customFormat="1" x14ac:dyDescent="0.25">
      <c r="A76" s="124">
        <v>45382</v>
      </c>
      <c r="B76" s="187" t="s">
        <v>415</v>
      </c>
      <c r="C76" s="38">
        <v>44361</v>
      </c>
      <c r="D76" s="39">
        <v>303.37979999999999</v>
      </c>
      <c r="E76" s="39">
        <v>2.35</v>
      </c>
      <c r="F76" s="39">
        <v>16.929500000000001</v>
      </c>
      <c r="G76" s="59" t="s">
        <v>416</v>
      </c>
      <c r="H76" s="59" t="s">
        <v>196</v>
      </c>
      <c r="I76" s="39">
        <v>1.3075000000000001</v>
      </c>
      <c r="J76" s="39">
        <v>0.63549999999999995</v>
      </c>
      <c r="K76" s="39">
        <v>1.4039999999999999</v>
      </c>
      <c r="L76" s="39">
        <v>-5.4899999999999997E-2</v>
      </c>
      <c r="M76" s="39">
        <v>-2.2940999999999998</v>
      </c>
      <c r="N76" s="39">
        <v>8.6234000000000002</v>
      </c>
      <c r="O76" s="39">
        <v>37.331200000000003</v>
      </c>
      <c r="P76" s="39">
        <v>27.6509</v>
      </c>
      <c r="Q76" s="39">
        <v>17.166699999999999</v>
      </c>
      <c r="R76" s="39"/>
      <c r="S76" s="39"/>
      <c r="T76" s="39"/>
      <c r="U76" s="39"/>
      <c r="V76" s="39">
        <v>16.7331</v>
      </c>
      <c r="W76" s="47">
        <v>72</v>
      </c>
      <c r="X76" s="47">
        <v>86</v>
      </c>
      <c r="Y76" s="47">
        <v>27</v>
      </c>
      <c r="Z76" s="47">
        <v>48</v>
      </c>
      <c r="AA76" s="47">
        <v>128</v>
      </c>
      <c r="AB76" s="47">
        <v>125</v>
      </c>
      <c r="AC76" s="47">
        <v>64</v>
      </c>
      <c r="AD76" s="47">
        <v>37</v>
      </c>
      <c r="AE76" s="47">
        <v>48</v>
      </c>
      <c r="AF76" s="47"/>
      <c r="AG76" s="47"/>
      <c r="AH76" s="47"/>
      <c r="AI76" s="47"/>
      <c r="AJ76" s="47">
        <v>83</v>
      </c>
      <c r="AK76" s="39">
        <v>0.11119999999999999</v>
      </c>
      <c r="AL76" s="39">
        <v>0.94689999999999996</v>
      </c>
      <c r="AM76" s="39">
        <v>20.771899999999999</v>
      </c>
      <c r="AN76" s="39">
        <v>1.3092999999999999</v>
      </c>
      <c r="AO76" s="39">
        <v>35389.889929999998</v>
      </c>
      <c r="AP76" s="39">
        <v>49.478200000000001</v>
      </c>
      <c r="AQ76" s="39">
        <v>6.0823</v>
      </c>
      <c r="AR76" s="39">
        <v>39.460900000000002</v>
      </c>
      <c r="AS76" s="39">
        <v>4.9786000000000001</v>
      </c>
    </row>
    <row r="77" spans="1:45" s="124" customFormat="1" x14ac:dyDescent="0.25">
      <c r="A77" s="124">
        <v>48956</v>
      </c>
      <c r="B77" s="187" t="s">
        <v>417</v>
      </c>
      <c r="C77" s="38">
        <v>45546</v>
      </c>
      <c r="D77" s="39">
        <v>781.08960000000002</v>
      </c>
      <c r="E77" s="39">
        <v>2</v>
      </c>
      <c r="F77" s="39">
        <v>9.8619000000000003</v>
      </c>
      <c r="G77" s="59" t="s">
        <v>418</v>
      </c>
      <c r="H77" s="59" t="s">
        <v>419</v>
      </c>
      <c r="I77" s="39">
        <v>2.3889999999999998</v>
      </c>
      <c r="J77" s="39">
        <v>2.2298</v>
      </c>
      <c r="K77" s="39">
        <v>2.8555999999999999</v>
      </c>
      <c r="L77" s="39">
        <v>1.0254000000000001</v>
      </c>
      <c r="M77" s="39"/>
      <c r="N77" s="39"/>
      <c r="O77" s="39"/>
      <c r="P77" s="39"/>
      <c r="Q77" s="39"/>
      <c r="R77" s="39"/>
      <c r="S77" s="39"/>
      <c r="T77" s="39"/>
      <c r="U77" s="39"/>
      <c r="V77" s="39">
        <v>-1.381</v>
      </c>
      <c r="W77" s="47">
        <v>2</v>
      </c>
      <c r="X77" s="47">
        <v>2</v>
      </c>
      <c r="Y77" s="47">
        <v>1</v>
      </c>
      <c r="Z77" s="47">
        <v>19</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8" customFormat="1" x14ac:dyDescent="0.25">
      <c r="A78" s="124">
        <v>6075</v>
      </c>
      <c r="B78" s="187" t="s">
        <v>420</v>
      </c>
      <c r="C78" s="38">
        <v>39714</v>
      </c>
      <c r="D78" s="39">
        <v>4721.6090999999997</v>
      </c>
      <c r="E78" s="39">
        <v>1.82</v>
      </c>
      <c r="F78" s="39">
        <v>104.90519999999999</v>
      </c>
      <c r="G78" s="59" t="s">
        <v>421</v>
      </c>
      <c r="H78" s="59" t="s">
        <v>199</v>
      </c>
      <c r="I78" s="39">
        <v>1.2464999999999999</v>
      </c>
      <c r="J78" s="39">
        <v>0.5222</v>
      </c>
      <c r="K78" s="39">
        <v>1.2786</v>
      </c>
      <c r="L78" s="39">
        <v>0.84109999999999996</v>
      </c>
      <c r="M78" s="39">
        <v>0.41749999999999998</v>
      </c>
      <c r="N78" s="39">
        <v>15.5825</v>
      </c>
      <c r="O78" s="39">
        <v>52.220100000000002</v>
      </c>
      <c r="P78" s="39">
        <v>37.299900000000001</v>
      </c>
      <c r="Q78" s="39">
        <v>25.577100000000002</v>
      </c>
      <c r="R78" s="39">
        <v>33.691499999999998</v>
      </c>
      <c r="S78" s="39">
        <v>24.590699999999998</v>
      </c>
      <c r="T78" s="39">
        <v>18.961600000000001</v>
      </c>
      <c r="U78" s="39">
        <v>17.652699999999999</v>
      </c>
      <c r="V78" s="39">
        <v>15.6828</v>
      </c>
      <c r="W78" s="47">
        <v>83</v>
      </c>
      <c r="X78" s="47">
        <v>97</v>
      </c>
      <c r="Y78" s="47">
        <v>32</v>
      </c>
      <c r="Z78" s="47">
        <v>23</v>
      </c>
      <c r="AA78" s="47">
        <v>103</v>
      </c>
      <c r="AB78" s="47">
        <v>38</v>
      </c>
      <c r="AC78" s="47">
        <v>4</v>
      </c>
      <c r="AD78" s="47">
        <v>3</v>
      </c>
      <c r="AE78" s="47">
        <v>1</v>
      </c>
      <c r="AF78" s="47">
        <v>4</v>
      </c>
      <c r="AG78" s="47">
        <v>13</v>
      </c>
      <c r="AH78" s="47">
        <v>4</v>
      </c>
      <c r="AI78" s="47">
        <v>7</v>
      </c>
      <c r="AJ78" s="47">
        <v>94</v>
      </c>
      <c r="AK78" s="39">
        <v>3.5427999999999997</v>
      </c>
      <c r="AL78" s="39">
        <v>1.2072000000000001</v>
      </c>
      <c r="AM78" s="39">
        <v>21.185099999999998</v>
      </c>
      <c r="AN78" s="39">
        <v>1.3756999999999999</v>
      </c>
      <c r="AO78" s="39">
        <v>30121.709000000003</v>
      </c>
      <c r="AP78" s="39">
        <v>45.5381</v>
      </c>
      <c r="AQ78" s="39">
        <v>12.8994</v>
      </c>
      <c r="AR78" s="39">
        <v>38.932200000000002</v>
      </c>
      <c r="AS78" s="39">
        <v>2.6303999999999998</v>
      </c>
    </row>
    <row r="79" spans="1:45" s="58" customFormat="1" x14ac:dyDescent="0.25">
      <c r="A79" s="124">
        <v>4282</v>
      </c>
      <c r="B79" s="187" t="s">
        <v>422</v>
      </c>
      <c r="C79" s="38">
        <v>39512</v>
      </c>
      <c r="D79" s="39">
        <v>196.37889999999999</v>
      </c>
      <c r="E79" s="39">
        <v>2.37</v>
      </c>
      <c r="F79" s="39">
        <v>20.552499999999998</v>
      </c>
      <c r="G79" s="59" t="s">
        <v>423</v>
      </c>
      <c r="H79" s="59" t="s">
        <v>199</v>
      </c>
      <c r="I79" s="39">
        <v>1.1382000000000001</v>
      </c>
      <c r="J79" s="39">
        <v>0.98760000000000003</v>
      </c>
      <c r="K79" s="39">
        <v>1.1347</v>
      </c>
      <c r="L79" s="39">
        <v>0.1193</v>
      </c>
      <c r="M79" s="39">
        <v>1.0865</v>
      </c>
      <c r="N79" s="39">
        <v>11.1342</v>
      </c>
      <c r="O79" s="39">
        <v>38.860700000000001</v>
      </c>
      <c r="P79" s="39">
        <v>29.146899999999999</v>
      </c>
      <c r="Q79" s="39">
        <v>18.624500000000001</v>
      </c>
      <c r="R79" s="39">
        <v>24.9863</v>
      </c>
      <c r="S79" s="39">
        <v>16.683800000000002</v>
      </c>
      <c r="T79" s="39">
        <v>12.8804</v>
      </c>
      <c r="U79" s="39">
        <v>13.6076</v>
      </c>
      <c r="V79" s="39">
        <v>4.4115000000000002</v>
      </c>
      <c r="W79" s="47">
        <v>98</v>
      </c>
      <c r="X79" s="47">
        <v>38</v>
      </c>
      <c r="Y79" s="47">
        <v>35</v>
      </c>
      <c r="Z79" s="47">
        <v>42</v>
      </c>
      <c r="AA79" s="47">
        <v>88</v>
      </c>
      <c r="AB79" s="47">
        <v>108</v>
      </c>
      <c r="AC79" s="47">
        <v>50</v>
      </c>
      <c r="AD79" s="47">
        <v>26</v>
      </c>
      <c r="AE79" s="47">
        <v>32</v>
      </c>
      <c r="AF79" s="47">
        <v>47</v>
      </c>
      <c r="AG79" s="47">
        <v>70</v>
      </c>
      <c r="AH79" s="47">
        <v>57</v>
      </c>
      <c r="AI79" s="47">
        <v>45</v>
      </c>
      <c r="AJ79" s="47">
        <v>137</v>
      </c>
      <c r="AK79" s="39">
        <v>1.2035</v>
      </c>
      <c r="AL79" s="39">
        <v>1.0603</v>
      </c>
      <c r="AM79" s="39">
        <v>17.3111</v>
      </c>
      <c r="AN79" s="39">
        <v>1.0709</v>
      </c>
      <c r="AO79" s="39">
        <v>31328.133029999997</v>
      </c>
      <c r="AP79" s="39">
        <v>56.654499999999999</v>
      </c>
      <c r="AQ79" s="39">
        <v>17.022600000000001</v>
      </c>
      <c r="AR79" s="39">
        <v>15.647399999999999</v>
      </c>
      <c r="AS79" s="39">
        <v>10.6755</v>
      </c>
    </row>
    <row r="80" spans="1:45" s="58" customFormat="1" x14ac:dyDescent="0.25">
      <c r="A80" s="124">
        <v>1849</v>
      </c>
      <c r="B80" s="187" t="s">
        <v>424</v>
      </c>
      <c r="C80" s="38">
        <v>35583</v>
      </c>
      <c r="D80" s="39">
        <v>1066.8406</v>
      </c>
      <c r="E80" s="39">
        <v>2.1800000000000002</v>
      </c>
      <c r="F80" s="39">
        <v>104.88720000000001</v>
      </c>
      <c r="G80" s="59" t="s">
        <v>228</v>
      </c>
      <c r="H80" s="59" t="s">
        <v>199</v>
      </c>
      <c r="I80" s="39">
        <v>1.9872000000000001</v>
      </c>
      <c r="J80" s="39">
        <v>1.7064999999999999</v>
      </c>
      <c r="K80" s="39">
        <v>1.9664999999999999</v>
      </c>
      <c r="L80" s="39">
        <v>1.3250999999999999</v>
      </c>
      <c r="M80" s="39">
        <v>-0.29649999999999999</v>
      </c>
      <c r="N80" s="39">
        <v>15.371600000000001</v>
      </c>
      <c r="O80" s="39">
        <v>47.983800000000002</v>
      </c>
      <c r="P80" s="39">
        <v>40.334699999999998</v>
      </c>
      <c r="Q80" s="39">
        <v>25.2498</v>
      </c>
      <c r="R80" s="39">
        <v>33.755800000000001</v>
      </c>
      <c r="S80" s="39">
        <v>25.573699999999999</v>
      </c>
      <c r="T80" s="39">
        <v>17.8399</v>
      </c>
      <c r="U80" s="39">
        <v>17.966899999999999</v>
      </c>
      <c r="V80" s="39">
        <v>17.5458</v>
      </c>
      <c r="W80" s="47">
        <v>9</v>
      </c>
      <c r="X80" s="47">
        <v>7</v>
      </c>
      <c r="Y80" s="47">
        <v>14</v>
      </c>
      <c r="Z80" s="47">
        <v>13</v>
      </c>
      <c r="AA80" s="47">
        <v>114</v>
      </c>
      <c r="AB80" s="47">
        <v>42</v>
      </c>
      <c r="AC80" s="47">
        <v>8</v>
      </c>
      <c r="AD80" s="47">
        <v>1</v>
      </c>
      <c r="AE80" s="47">
        <v>2</v>
      </c>
      <c r="AF80" s="47">
        <v>3</v>
      </c>
      <c r="AG80" s="47">
        <v>7</v>
      </c>
      <c r="AH80" s="47">
        <v>8</v>
      </c>
      <c r="AI80" s="47">
        <v>6</v>
      </c>
      <c r="AJ80" s="47">
        <v>75</v>
      </c>
      <c r="AK80" s="39">
        <v>3.7408000000000001</v>
      </c>
      <c r="AL80" s="39">
        <v>1.1719999999999999</v>
      </c>
      <c r="AM80" s="39">
        <v>22.752299999999998</v>
      </c>
      <c r="AN80" s="39">
        <v>1.4314</v>
      </c>
      <c r="AO80" s="39">
        <v>24653.378270000001</v>
      </c>
      <c r="AP80" s="39">
        <v>36.9696</v>
      </c>
      <c r="AQ80" s="39">
        <v>11.678800000000001</v>
      </c>
      <c r="AR80" s="39">
        <v>48.416400000000003</v>
      </c>
      <c r="AS80" s="39">
        <v>2.9352</v>
      </c>
    </row>
    <row r="81" spans="1:45" s="58" customFormat="1" x14ac:dyDescent="0.25">
      <c r="A81" s="124">
        <v>2069</v>
      </c>
      <c r="B81" s="187" t="s">
        <v>425</v>
      </c>
      <c r="C81" s="38">
        <v>38239</v>
      </c>
      <c r="D81" s="39">
        <v>26175.168000000001</v>
      </c>
      <c r="E81" s="39">
        <v>1.59</v>
      </c>
      <c r="F81" s="39">
        <v>335.86500000000001</v>
      </c>
      <c r="G81" s="59" t="s">
        <v>426</v>
      </c>
      <c r="H81" s="59" t="s">
        <v>218</v>
      </c>
      <c r="I81" s="39">
        <v>1.7101</v>
      </c>
      <c r="J81" s="39">
        <v>0.96440000000000003</v>
      </c>
      <c r="K81" s="39">
        <v>8.5199999999999998E-2</v>
      </c>
      <c r="L81" s="39">
        <v>-0.3548</v>
      </c>
      <c r="M81" s="39">
        <v>0.17480000000000001</v>
      </c>
      <c r="N81" s="39">
        <v>12.3674</v>
      </c>
      <c r="O81" s="39">
        <v>37.784599999999998</v>
      </c>
      <c r="P81" s="39">
        <v>26.027799999999999</v>
      </c>
      <c r="Q81" s="39">
        <v>19.284800000000001</v>
      </c>
      <c r="R81" s="39">
        <v>26.1998</v>
      </c>
      <c r="S81" s="39">
        <v>21.927</v>
      </c>
      <c r="T81" s="39">
        <v>16.351099999999999</v>
      </c>
      <c r="U81" s="39">
        <v>15.982799999999999</v>
      </c>
      <c r="V81" s="39">
        <v>19.026900000000001</v>
      </c>
      <c r="W81" s="47">
        <v>27</v>
      </c>
      <c r="X81" s="47">
        <v>40</v>
      </c>
      <c r="Y81" s="47">
        <v>99</v>
      </c>
      <c r="Z81" s="47">
        <v>59</v>
      </c>
      <c r="AA81" s="47">
        <v>108</v>
      </c>
      <c r="AB81" s="47">
        <v>92</v>
      </c>
      <c r="AC81" s="47">
        <v>60</v>
      </c>
      <c r="AD81" s="47">
        <v>50</v>
      </c>
      <c r="AE81" s="47">
        <v>27</v>
      </c>
      <c r="AF81" s="47">
        <v>37</v>
      </c>
      <c r="AG81" s="47">
        <v>27</v>
      </c>
      <c r="AH81" s="47">
        <v>24</v>
      </c>
      <c r="AI81" s="47">
        <v>16</v>
      </c>
      <c r="AJ81" s="47">
        <v>59</v>
      </c>
      <c r="AK81" s="39">
        <v>1.4298</v>
      </c>
      <c r="AL81" s="39">
        <v>1.2403999999999999</v>
      </c>
      <c r="AM81" s="39">
        <v>14.8071</v>
      </c>
      <c r="AN81" s="39">
        <v>0.88570000000000004</v>
      </c>
      <c r="AO81" s="39">
        <v>34658.66588</v>
      </c>
      <c r="AP81" s="39">
        <v>56.3292</v>
      </c>
      <c r="AQ81" s="39">
        <v>36.5032</v>
      </c>
      <c r="AR81" s="39">
        <v>5.3955000000000002</v>
      </c>
      <c r="AS81" s="39">
        <v>1.7721</v>
      </c>
    </row>
    <row r="82" spans="1:45" s="58" customFormat="1" x14ac:dyDescent="0.25">
      <c r="A82" s="124">
        <v>7874</v>
      </c>
      <c r="B82" s="187" t="s">
        <v>427</v>
      </c>
      <c r="C82" s="38">
        <v>40067</v>
      </c>
      <c r="D82" s="39">
        <v>53844.120199999998</v>
      </c>
      <c r="E82" s="39">
        <v>1.47</v>
      </c>
      <c r="F82" s="39">
        <v>80.745999999999995</v>
      </c>
      <c r="G82" s="59" t="s">
        <v>426</v>
      </c>
      <c r="H82" s="59" t="s">
        <v>218</v>
      </c>
      <c r="I82" s="39">
        <v>1.9327000000000001</v>
      </c>
      <c r="J82" s="39">
        <v>1.1435999999999999</v>
      </c>
      <c r="K82" s="39">
        <v>0.71340000000000003</v>
      </c>
      <c r="L82" s="39">
        <v>-0.76200000000000001</v>
      </c>
      <c r="M82" s="39">
        <v>-0.91790000000000005</v>
      </c>
      <c r="N82" s="39">
        <v>10.648899999999999</v>
      </c>
      <c r="O82" s="39">
        <v>32.3033</v>
      </c>
      <c r="P82" s="39">
        <v>20.673400000000001</v>
      </c>
      <c r="Q82" s="39">
        <v>14.5579</v>
      </c>
      <c r="R82" s="39">
        <v>21.3748</v>
      </c>
      <c r="S82" s="39">
        <v>16.9603</v>
      </c>
      <c r="T82" s="39">
        <v>13.694900000000001</v>
      </c>
      <c r="U82" s="39">
        <v>14.247</v>
      </c>
      <c r="V82" s="39">
        <v>14.764699999999999</v>
      </c>
      <c r="W82" s="47">
        <v>15</v>
      </c>
      <c r="X82" s="47">
        <v>22</v>
      </c>
      <c r="Y82" s="47">
        <v>56</v>
      </c>
      <c r="Z82" s="47">
        <v>78</v>
      </c>
      <c r="AA82" s="47">
        <v>120</v>
      </c>
      <c r="AB82" s="47">
        <v>111</v>
      </c>
      <c r="AC82" s="47">
        <v>99</v>
      </c>
      <c r="AD82" s="47">
        <v>91</v>
      </c>
      <c r="AE82" s="47">
        <v>74</v>
      </c>
      <c r="AF82" s="47">
        <v>70</v>
      </c>
      <c r="AG82" s="47">
        <v>69</v>
      </c>
      <c r="AH82" s="47">
        <v>48</v>
      </c>
      <c r="AI82" s="47">
        <v>38</v>
      </c>
      <c r="AJ82" s="47">
        <v>106</v>
      </c>
      <c r="AK82" s="39">
        <v>-0.46339999999999998</v>
      </c>
      <c r="AL82" s="39">
        <v>1.0205</v>
      </c>
      <c r="AM82" s="39">
        <v>13.3955</v>
      </c>
      <c r="AN82" s="39">
        <v>0.88300000000000001</v>
      </c>
      <c r="AO82" s="39">
        <v>45052.600149999998</v>
      </c>
      <c r="AP82" s="39">
        <v>73.023300000000006</v>
      </c>
      <c r="AQ82" s="39">
        <v>20.073699999999999</v>
      </c>
      <c r="AR82" s="39">
        <v>5.2607999999999997</v>
      </c>
      <c r="AS82" s="39">
        <v>1.6422000000000001</v>
      </c>
    </row>
    <row r="83" spans="1:45" s="58" customFormat="1" x14ac:dyDescent="0.25">
      <c r="A83" s="124">
        <v>43968</v>
      </c>
      <c r="B83" s="187" t="s">
        <v>428</v>
      </c>
      <c r="C83" s="38">
        <v>43662</v>
      </c>
      <c r="D83" s="39">
        <v>3758.3571999999999</v>
      </c>
      <c r="E83" s="39">
        <v>1.88</v>
      </c>
      <c r="F83" s="39">
        <v>24.385000000000002</v>
      </c>
      <c r="G83" s="59" t="s">
        <v>429</v>
      </c>
      <c r="H83" s="59" t="s">
        <v>218</v>
      </c>
      <c r="I83" s="39">
        <v>1.1868000000000001</v>
      </c>
      <c r="J83" s="39">
        <v>0.69789999999999996</v>
      </c>
      <c r="K83" s="39">
        <v>-0.35959999999999998</v>
      </c>
      <c r="L83" s="39">
        <v>-1.9540999999999999</v>
      </c>
      <c r="M83" s="39">
        <v>-0.97460000000000002</v>
      </c>
      <c r="N83" s="39">
        <v>12.0428</v>
      </c>
      <c r="O83" s="39">
        <v>32.8521</v>
      </c>
      <c r="P83" s="39">
        <v>19.453499999999998</v>
      </c>
      <c r="Q83" s="39">
        <v>13.142099999999999</v>
      </c>
      <c r="R83" s="39">
        <v>21.931899999999999</v>
      </c>
      <c r="S83" s="39">
        <v>17.819800000000001</v>
      </c>
      <c r="T83" s="39"/>
      <c r="U83" s="39"/>
      <c r="V83" s="39">
        <v>18.248999999999999</v>
      </c>
      <c r="W83" s="47">
        <v>91</v>
      </c>
      <c r="X83" s="47">
        <v>74</v>
      </c>
      <c r="Y83" s="47">
        <v>119</v>
      </c>
      <c r="Z83" s="47">
        <v>120</v>
      </c>
      <c r="AA83" s="47">
        <v>121</v>
      </c>
      <c r="AB83" s="47">
        <v>99</v>
      </c>
      <c r="AC83" s="47">
        <v>94</v>
      </c>
      <c r="AD83" s="47">
        <v>98</v>
      </c>
      <c r="AE83" s="47">
        <v>84</v>
      </c>
      <c r="AF83" s="47">
        <v>68</v>
      </c>
      <c r="AG83" s="47">
        <v>61</v>
      </c>
      <c r="AH83" s="47"/>
      <c r="AI83" s="47"/>
      <c r="AJ83" s="47">
        <v>69</v>
      </c>
      <c r="AK83" s="39">
        <v>-1.6632</v>
      </c>
      <c r="AL83" s="39">
        <v>0.95389999999999997</v>
      </c>
      <c r="AM83" s="39">
        <v>14.5175</v>
      </c>
      <c r="AN83" s="39">
        <v>0.96909999999999996</v>
      </c>
      <c r="AO83" s="39">
        <v>46312.097159999998</v>
      </c>
      <c r="AP83" s="39">
        <v>80.386499999999998</v>
      </c>
      <c r="AQ83" s="39">
        <v>11.3742</v>
      </c>
      <c r="AR83" s="39">
        <v>6.9008000000000003</v>
      </c>
      <c r="AS83" s="39">
        <v>1.3385</v>
      </c>
    </row>
    <row r="84" spans="1:45" s="58" customFormat="1" x14ac:dyDescent="0.25">
      <c r="A84" s="124">
        <v>45336</v>
      </c>
      <c r="B84" s="187" t="s">
        <v>430</v>
      </c>
      <c r="C84" s="38">
        <v>44468</v>
      </c>
      <c r="D84" s="39">
        <v>15420.679099999999</v>
      </c>
      <c r="E84" s="39">
        <v>1.65</v>
      </c>
      <c r="F84" s="39">
        <v>19.007999999999999</v>
      </c>
      <c r="G84" s="59" t="s">
        <v>431</v>
      </c>
      <c r="H84" s="59" t="s">
        <v>432</v>
      </c>
      <c r="I84" s="39">
        <v>2.1002000000000001</v>
      </c>
      <c r="J84" s="39">
        <v>1.3868</v>
      </c>
      <c r="K84" s="39">
        <v>1.6578999999999999</v>
      </c>
      <c r="L84" s="39">
        <v>-0.35649999999999998</v>
      </c>
      <c r="M84" s="39">
        <v>0.95069999999999999</v>
      </c>
      <c r="N84" s="39">
        <v>14.984</v>
      </c>
      <c r="O84" s="39">
        <v>46.181699999999999</v>
      </c>
      <c r="P84" s="39">
        <v>32.295999999999999</v>
      </c>
      <c r="Q84" s="39">
        <v>23.589300000000001</v>
      </c>
      <c r="R84" s="39"/>
      <c r="S84" s="39"/>
      <c r="T84" s="39"/>
      <c r="U84" s="39"/>
      <c r="V84" s="39">
        <v>22.942499999999999</v>
      </c>
      <c r="W84" s="47">
        <v>8</v>
      </c>
      <c r="X84" s="47">
        <v>15</v>
      </c>
      <c r="Y84" s="47">
        <v>19</v>
      </c>
      <c r="Z84" s="47">
        <v>60</v>
      </c>
      <c r="AA84" s="47">
        <v>93</v>
      </c>
      <c r="AB84" s="47">
        <v>46</v>
      </c>
      <c r="AC84" s="47">
        <v>11</v>
      </c>
      <c r="AD84" s="47">
        <v>8</v>
      </c>
      <c r="AE84" s="47">
        <v>6</v>
      </c>
      <c r="AF84" s="47"/>
      <c r="AG84" s="47"/>
      <c r="AH84" s="47"/>
      <c r="AI84" s="47"/>
      <c r="AJ84" s="47">
        <v>32</v>
      </c>
      <c r="AK84" s="39">
        <v>5.6760000000000002</v>
      </c>
      <c r="AL84" s="39">
        <v>1.4497</v>
      </c>
      <c r="AM84" s="39">
        <v>19.6692</v>
      </c>
      <c r="AN84" s="39">
        <v>1.1011</v>
      </c>
      <c r="AO84" s="39">
        <v>18348.089749999999</v>
      </c>
      <c r="AP84" s="39">
        <v>40.790900000000001</v>
      </c>
      <c r="AQ84" s="39">
        <v>27.104199999999999</v>
      </c>
      <c r="AR84" s="39">
        <v>29.478000000000002</v>
      </c>
      <c r="AS84" s="39">
        <v>2.6267999999999998</v>
      </c>
    </row>
    <row r="85" spans="1:45" s="58" customFormat="1" x14ac:dyDescent="0.25">
      <c r="A85" s="124">
        <v>2090</v>
      </c>
      <c r="B85" s="187" t="s">
        <v>433</v>
      </c>
      <c r="C85" s="38">
        <v>35885</v>
      </c>
      <c r="D85" s="39">
        <v>1066.8021000000001</v>
      </c>
      <c r="E85" s="39">
        <v>2.25</v>
      </c>
      <c r="F85" s="39">
        <v>101.6724</v>
      </c>
      <c r="G85" s="59" t="s">
        <v>434</v>
      </c>
      <c r="H85" s="59" t="s">
        <v>233</v>
      </c>
      <c r="I85" s="39">
        <v>1.5063</v>
      </c>
      <c r="J85" s="39">
        <v>0.90780000000000005</v>
      </c>
      <c r="K85" s="39">
        <v>1.1092</v>
      </c>
      <c r="L85" s="39">
        <v>0.72419999999999995</v>
      </c>
      <c r="M85" s="39">
        <v>0.88119999999999998</v>
      </c>
      <c r="N85" s="39">
        <v>14.834099999999999</v>
      </c>
      <c r="O85" s="39">
        <v>32.186500000000002</v>
      </c>
      <c r="P85" s="39">
        <v>23.133500000000002</v>
      </c>
      <c r="Q85" s="39">
        <v>13.825200000000001</v>
      </c>
      <c r="R85" s="39">
        <v>19.4237</v>
      </c>
      <c r="S85" s="39">
        <v>15.338699999999999</v>
      </c>
      <c r="T85" s="39">
        <v>11.5586</v>
      </c>
      <c r="U85" s="39">
        <v>9.9126999999999992</v>
      </c>
      <c r="V85" s="39">
        <v>9.9580000000000002</v>
      </c>
      <c r="W85" s="47">
        <v>43</v>
      </c>
      <c r="X85" s="47">
        <v>47</v>
      </c>
      <c r="Y85" s="47">
        <v>38</v>
      </c>
      <c r="Z85" s="47">
        <v>26</v>
      </c>
      <c r="AA85" s="47">
        <v>94</v>
      </c>
      <c r="AB85" s="47">
        <v>48</v>
      </c>
      <c r="AC85" s="47">
        <v>100</v>
      </c>
      <c r="AD85" s="47">
        <v>75</v>
      </c>
      <c r="AE85" s="47">
        <v>77</v>
      </c>
      <c r="AF85" s="47">
        <v>84</v>
      </c>
      <c r="AG85" s="47">
        <v>80</v>
      </c>
      <c r="AH85" s="47">
        <v>65</v>
      </c>
      <c r="AI85" s="47">
        <v>62</v>
      </c>
      <c r="AJ85" s="47">
        <v>135</v>
      </c>
      <c r="AK85" s="39">
        <v>-2.5156999999999998</v>
      </c>
      <c r="AL85" s="39">
        <v>0.86350000000000005</v>
      </c>
      <c r="AM85" s="39">
        <v>14.2338</v>
      </c>
      <c r="AN85" s="39">
        <v>0.92349999999999999</v>
      </c>
      <c r="AO85" s="39">
        <v>23793.543079999999</v>
      </c>
      <c r="AP85" s="39">
        <v>41.4268</v>
      </c>
      <c r="AQ85" s="39">
        <v>14.3771</v>
      </c>
      <c r="AR85" s="39">
        <v>39.597700000000003</v>
      </c>
      <c r="AS85" s="39">
        <v>4.5983999999999998</v>
      </c>
    </row>
    <row r="86" spans="1:45" s="58" customFormat="1" x14ac:dyDescent="0.25">
      <c r="A86" s="124">
        <v>32627</v>
      </c>
      <c r="B86" s="187" t="s">
        <v>435</v>
      </c>
      <c r="C86" s="38">
        <v>43056</v>
      </c>
      <c r="D86" s="39">
        <v>142.69929999999999</v>
      </c>
      <c r="E86" s="39">
        <v>2.5099999999999998</v>
      </c>
      <c r="F86" s="39">
        <v>21.233000000000001</v>
      </c>
      <c r="G86" s="59" t="s">
        <v>436</v>
      </c>
      <c r="H86" s="59" t="s">
        <v>437</v>
      </c>
      <c r="I86" s="39">
        <v>0.76449999999999996</v>
      </c>
      <c r="J86" s="39">
        <v>0.219</v>
      </c>
      <c r="K86" s="39">
        <v>-0.45760000000000001</v>
      </c>
      <c r="L86" s="39">
        <v>-2.3393000000000002</v>
      </c>
      <c r="M86" s="39">
        <v>-1.649</v>
      </c>
      <c r="N86" s="39">
        <v>11.609299999999999</v>
      </c>
      <c r="O86" s="39">
        <v>26.2209</v>
      </c>
      <c r="P86" s="39">
        <v>16.232600000000001</v>
      </c>
      <c r="Q86" s="39">
        <v>10.2575</v>
      </c>
      <c r="R86" s="39">
        <v>18.798999999999999</v>
      </c>
      <c r="S86" s="39">
        <v>15.7065</v>
      </c>
      <c r="T86" s="39"/>
      <c r="U86" s="39"/>
      <c r="V86" s="39">
        <v>11.3942</v>
      </c>
      <c r="W86" s="47">
        <v>128</v>
      </c>
      <c r="X86" s="47">
        <v>125</v>
      </c>
      <c r="Y86" s="47">
        <v>123</v>
      </c>
      <c r="Z86" s="47">
        <v>127</v>
      </c>
      <c r="AA86" s="47">
        <v>125</v>
      </c>
      <c r="AB86" s="47">
        <v>102</v>
      </c>
      <c r="AC86" s="47">
        <v>125</v>
      </c>
      <c r="AD86" s="47">
        <v>112</v>
      </c>
      <c r="AE86" s="47">
        <v>97</v>
      </c>
      <c r="AF86" s="47">
        <v>86</v>
      </c>
      <c r="AG86" s="47">
        <v>77</v>
      </c>
      <c r="AH86" s="47"/>
      <c r="AI86" s="47"/>
      <c r="AJ86" s="47">
        <v>132</v>
      </c>
      <c r="AK86" s="39">
        <v>-0.63049999999999995</v>
      </c>
      <c r="AL86" s="39">
        <v>0.97009999999999996</v>
      </c>
      <c r="AM86" s="39">
        <v>11.454700000000001</v>
      </c>
      <c r="AN86" s="39">
        <v>0.73240000000000005</v>
      </c>
      <c r="AO86" s="39">
        <v>26768.56223</v>
      </c>
      <c r="AP86" s="39">
        <v>53.831200000000003</v>
      </c>
      <c r="AQ86" s="39">
        <v>6.7729999999999997</v>
      </c>
      <c r="AR86" s="39">
        <v>35.822400000000002</v>
      </c>
      <c r="AS86" s="39">
        <v>3.5733999999999999</v>
      </c>
    </row>
    <row r="87" spans="1:45" s="58" customFormat="1" x14ac:dyDescent="0.25">
      <c r="A87" s="124">
        <v>31950</v>
      </c>
      <c r="B87" s="187" t="s">
        <v>438</v>
      </c>
      <c r="C87" s="38">
        <v>42060</v>
      </c>
      <c r="D87" s="39">
        <v>3082.7256000000002</v>
      </c>
      <c r="E87" s="39">
        <v>1.9</v>
      </c>
      <c r="F87" s="39">
        <v>38.973700000000001</v>
      </c>
      <c r="G87" s="59" t="s">
        <v>439</v>
      </c>
      <c r="H87" s="59" t="s">
        <v>233</v>
      </c>
      <c r="I87" s="39">
        <v>1.7424999999999999</v>
      </c>
      <c r="J87" s="39">
        <v>1.0899000000000001</v>
      </c>
      <c r="K87" s="39">
        <v>1.3006</v>
      </c>
      <c r="L87" s="39">
        <v>1.2433000000000001</v>
      </c>
      <c r="M87" s="39">
        <v>1.6437999999999999</v>
      </c>
      <c r="N87" s="39">
        <v>18.1508</v>
      </c>
      <c r="O87" s="39">
        <v>42.671399999999998</v>
      </c>
      <c r="P87" s="39">
        <v>25.357900000000001</v>
      </c>
      <c r="Q87" s="39">
        <v>16.284700000000001</v>
      </c>
      <c r="R87" s="39">
        <v>24.2075</v>
      </c>
      <c r="S87" s="39">
        <v>19.731000000000002</v>
      </c>
      <c r="T87" s="39">
        <v>15.2166</v>
      </c>
      <c r="U87" s="39"/>
      <c r="V87" s="39">
        <v>15.0433</v>
      </c>
      <c r="W87" s="47">
        <v>26</v>
      </c>
      <c r="X87" s="47">
        <v>28</v>
      </c>
      <c r="Y87" s="47">
        <v>30</v>
      </c>
      <c r="Z87" s="47">
        <v>14</v>
      </c>
      <c r="AA87" s="47">
        <v>69</v>
      </c>
      <c r="AB87" s="47">
        <v>17</v>
      </c>
      <c r="AC87" s="47">
        <v>32</v>
      </c>
      <c r="AD87" s="47">
        <v>57</v>
      </c>
      <c r="AE87" s="47">
        <v>54</v>
      </c>
      <c r="AF87" s="47">
        <v>53</v>
      </c>
      <c r="AG87" s="47">
        <v>49</v>
      </c>
      <c r="AH87" s="47">
        <v>34</v>
      </c>
      <c r="AI87" s="47"/>
      <c r="AJ87" s="47">
        <v>99</v>
      </c>
      <c r="AK87" s="39">
        <v>-4.1772999999999998</v>
      </c>
      <c r="AL87" s="39">
        <v>0.88660000000000005</v>
      </c>
      <c r="AM87" s="39">
        <v>18.213899999999999</v>
      </c>
      <c r="AN87" s="39">
        <v>1.0611999999999999</v>
      </c>
      <c r="AO87" s="39">
        <v>27710.13005</v>
      </c>
      <c r="AP87" s="39">
        <v>40.780999999999999</v>
      </c>
      <c r="AQ87" s="39">
        <v>38.050199999999997</v>
      </c>
      <c r="AR87" s="39">
        <v>18.404900000000001</v>
      </c>
      <c r="AS87" s="39">
        <v>2.7639</v>
      </c>
    </row>
    <row r="88" spans="1:45" s="58" customFormat="1" x14ac:dyDescent="0.25">
      <c r="A88" s="124">
        <v>46624</v>
      </c>
      <c r="B88" s="187" t="s">
        <v>440</v>
      </c>
      <c r="C88" s="38">
        <v>44865</v>
      </c>
      <c r="D88" s="39">
        <v>1349.6487</v>
      </c>
      <c r="E88" s="39">
        <v>2.06</v>
      </c>
      <c r="F88" s="39">
        <v>16.922599999999999</v>
      </c>
      <c r="G88" s="59" t="s">
        <v>441</v>
      </c>
      <c r="H88" s="59" t="s">
        <v>437</v>
      </c>
      <c r="I88" s="39">
        <v>2.2204999999999999</v>
      </c>
      <c r="J88" s="39">
        <v>1.5762</v>
      </c>
      <c r="K88" s="39">
        <v>2.5699000000000001</v>
      </c>
      <c r="L88" s="39">
        <v>1.1047</v>
      </c>
      <c r="M88" s="39">
        <v>1.7417</v>
      </c>
      <c r="N88" s="39">
        <v>21.216000000000001</v>
      </c>
      <c r="O88" s="39">
        <v>43.628500000000003</v>
      </c>
      <c r="P88" s="39">
        <v>29.8962</v>
      </c>
      <c r="Q88" s="39"/>
      <c r="R88" s="39"/>
      <c r="S88" s="39"/>
      <c r="T88" s="39"/>
      <c r="U88" s="39"/>
      <c r="V88" s="39">
        <v>29.7165</v>
      </c>
      <c r="W88" s="47">
        <v>4</v>
      </c>
      <c r="X88" s="47">
        <v>11</v>
      </c>
      <c r="Y88" s="47">
        <v>4</v>
      </c>
      <c r="Z88" s="47">
        <v>15</v>
      </c>
      <c r="AA88" s="47">
        <v>68</v>
      </c>
      <c r="AB88" s="47">
        <v>3</v>
      </c>
      <c r="AC88" s="47">
        <v>25</v>
      </c>
      <c r="AD88" s="47">
        <v>22</v>
      </c>
      <c r="AE88" s="47"/>
      <c r="AF88" s="47"/>
      <c r="AG88" s="47"/>
      <c r="AH88" s="47"/>
      <c r="AI88" s="47"/>
      <c r="AJ88" s="47">
        <v>14</v>
      </c>
      <c r="AK88" s="39">
        <v>2.3580000000000001</v>
      </c>
      <c r="AL88" s="39">
        <v>3.7865000000000002</v>
      </c>
      <c r="AM88" s="39">
        <v>9.5290999999999997</v>
      </c>
      <c r="AN88" s="39">
        <v>0.92759999999999998</v>
      </c>
      <c r="AO88" s="39">
        <v>22333.865229999999</v>
      </c>
      <c r="AP88" s="39">
        <v>32.566499999999998</v>
      </c>
      <c r="AQ88" s="39">
        <v>25.4543</v>
      </c>
      <c r="AR88" s="39">
        <v>37.692</v>
      </c>
      <c r="AS88" s="39">
        <v>4.2872000000000003</v>
      </c>
    </row>
    <row r="89" spans="1:45" s="58" customFormat="1" x14ac:dyDescent="0.25">
      <c r="A89" s="124">
        <v>39956</v>
      </c>
      <c r="B89" s="187" t="s">
        <v>442</v>
      </c>
      <c r="C89" s="38">
        <v>43332</v>
      </c>
      <c r="D89" s="39">
        <v>138.11330000000001</v>
      </c>
      <c r="E89" s="39">
        <v>2.5099999999999998</v>
      </c>
      <c r="F89" s="39">
        <v>25.485299999999999</v>
      </c>
      <c r="G89" s="59" t="s">
        <v>443</v>
      </c>
      <c r="H89" s="59" t="s">
        <v>437</v>
      </c>
      <c r="I89" s="39">
        <v>1.8044</v>
      </c>
      <c r="J89" s="39">
        <v>0.89510000000000001</v>
      </c>
      <c r="K89" s="39">
        <v>2.6036000000000001</v>
      </c>
      <c r="L89" s="39">
        <v>1.732</v>
      </c>
      <c r="M89" s="39">
        <v>2.2603</v>
      </c>
      <c r="N89" s="39">
        <v>18.9512</v>
      </c>
      <c r="O89" s="39">
        <v>39.267699999999998</v>
      </c>
      <c r="P89" s="39">
        <v>24.281099999999999</v>
      </c>
      <c r="Q89" s="39">
        <v>15.9155</v>
      </c>
      <c r="R89" s="39">
        <v>24.367599999999999</v>
      </c>
      <c r="S89" s="39">
        <v>19.6326</v>
      </c>
      <c r="T89" s="39"/>
      <c r="U89" s="39"/>
      <c r="V89" s="39">
        <v>16.225100000000001</v>
      </c>
      <c r="W89" s="47">
        <v>22</v>
      </c>
      <c r="X89" s="47">
        <v>49</v>
      </c>
      <c r="Y89" s="47">
        <v>2</v>
      </c>
      <c r="Z89" s="47">
        <v>7</v>
      </c>
      <c r="AA89" s="47">
        <v>51</v>
      </c>
      <c r="AB89" s="47">
        <v>9</v>
      </c>
      <c r="AC89" s="47">
        <v>48</v>
      </c>
      <c r="AD89" s="47">
        <v>64</v>
      </c>
      <c r="AE89" s="47">
        <v>57</v>
      </c>
      <c r="AF89" s="47">
        <v>51</v>
      </c>
      <c r="AG89" s="47">
        <v>50</v>
      </c>
      <c r="AH89" s="47"/>
      <c r="AI89" s="47"/>
      <c r="AJ89" s="47">
        <v>89</v>
      </c>
      <c r="AK89" s="39">
        <v>-1.29</v>
      </c>
      <c r="AL89" s="39">
        <v>0.98760000000000003</v>
      </c>
      <c r="AM89" s="39">
        <v>15.715</v>
      </c>
      <c r="AN89" s="39">
        <v>1.0484</v>
      </c>
      <c r="AO89" s="39">
        <v>34051.900710000002</v>
      </c>
      <c r="AP89" s="39">
        <v>36.594499999999996</v>
      </c>
      <c r="AQ89" s="39">
        <v>9.0740999999999996</v>
      </c>
      <c r="AR89" s="39">
        <v>48.717100000000002</v>
      </c>
      <c r="AS89" s="39">
        <v>5.6143000000000001</v>
      </c>
    </row>
    <row r="90" spans="1:45" s="58" customFormat="1" x14ac:dyDescent="0.25">
      <c r="A90" s="124">
        <v>45670</v>
      </c>
      <c r="B90" s="187" t="s">
        <v>444</v>
      </c>
      <c r="C90" s="38">
        <v>44431</v>
      </c>
      <c r="D90" s="39">
        <v>1435.1886999999999</v>
      </c>
      <c r="E90" s="39">
        <v>2.06</v>
      </c>
      <c r="F90" s="39">
        <v>15.87</v>
      </c>
      <c r="G90" s="59" t="s">
        <v>445</v>
      </c>
      <c r="H90" s="59" t="s">
        <v>196</v>
      </c>
      <c r="I90" s="39">
        <v>1.7065999999999999</v>
      </c>
      <c r="J90" s="39">
        <v>1.0056</v>
      </c>
      <c r="K90" s="39">
        <v>0.69410000000000005</v>
      </c>
      <c r="L90" s="39">
        <v>-1.1092</v>
      </c>
      <c r="M90" s="39">
        <v>-1.0123</v>
      </c>
      <c r="N90" s="39">
        <v>9.9305000000000003</v>
      </c>
      <c r="O90" s="39">
        <v>30.067</v>
      </c>
      <c r="P90" s="39">
        <v>23.294799999999999</v>
      </c>
      <c r="Q90" s="39">
        <v>15.178699999999999</v>
      </c>
      <c r="R90" s="39"/>
      <c r="S90" s="39"/>
      <c r="T90" s="39"/>
      <c r="U90" s="39"/>
      <c r="V90" s="39">
        <v>15.4693</v>
      </c>
      <c r="W90" s="47">
        <v>28</v>
      </c>
      <c r="X90" s="47">
        <v>35</v>
      </c>
      <c r="Y90" s="47">
        <v>60</v>
      </c>
      <c r="Z90" s="47">
        <v>95</v>
      </c>
      <c r="AA90" s="47">
        <v>122</v>
      </c>
      <c r="AB90" s="47">
        <v>117</v>
      </c>
      <c r="AC90" s="47">
        <v>112</v>
      </c>
      <c r="AD90" s="47">
        <v>73</v>
      </c>
      <c r="AE90" s="47">
        <v>67</v>
      </c>
      <c r="AF90" s="47"/>
      <c r="AG90" s="47"/>
      <c r="AH90" s="47"/>
      <c r="AI90" s="47"/>
      <c r="AJ90" s="47">
        <v>97</v>
      </c>
      <c r="AK90" s="39">
        <v>1.3149999999999999</v>
      </c>
      <c r="AL90" s="39">
        <v>1.1375999999999999</v>
      </c>
      <c r="AM90" s="39">
        <v>14.442299999999999</v>
      </c>
      <c r="AN90" s="39">
        <v>0.93110000000000004</v>
      </c>
      <c r="AO90" s="39">
        <v>49584.808620000003</v>
      </c>
      <c r="AP90" s="39">
        <v>61.954799999999999</v>
      </c>
      <c r="AQ90" s="39">
        <v>13.2377</v>
      </c>
      <c r="AR90" s="39">
        <v>22.407499999999999</v>
      </c>
      <c r="AS90" s="39">
        <v>2.4001000000000001</v>
      </c>
    </row>
    <row r="91" spans="1:45" s="58" customFormat="1" x14ac:dyDescent="0.25">
      <c r="A91" s="124">
        <v>45141</v>
      </c>
      <c r="B91" s="187" t="s">
        <v>446</v>
      </c>
      <c r="C91" s="38">
        <v>44152</v>
      </c>
      <c r="D91" s="39">
        <v>1790.9028000000001</v>
      </c>
      <c r="E91" s="39">
        <v>2.0099999999999998</v>
      </c>
      <c r="F91" s="39">
        <v>26.110299999999999</v>
      </c>
      <c r="G91" s="59" t="s">
        <v>447</v>
      </c>
      <c r="H91" s="59" t="s">
        <v>196</v>
      </c>
      <c r="I91" s="39">
        <v>1.095</v>
      </c>
      <c r="J91" s="39">
        <v>8.2000000000000003E-2</v>
      </c>
      <c r="K91" s="39">
        <v>-1.0571999999999999</v>
      </c>
      <c r="L91" s="39">
        <v>-3.0607000000000002</v>
      </c>
      <c r="M91" s="39">
        <v>-2.3896000000000002</v>
      </c>
      <c r="N91" s="39">
        <v>8.7942999999999998</v>
      </c>
      <c r="O91" s="39">
        <v>39.770000000000003</v>
      </c>
      <c r="P91" s="39">
        <v>26.618500000000001</v>
      </c>
      <c r="Q91" s="39">
        <v>18.8385</v>
      </c>
      <c r="R91" s="39"/>
      <c r="S91" s="39"/>
      <c r="T91" s="39"/>
      <c r="U91" s="39"/>
      <c r="V91" s="39">
        <v>27.306100000000001</v>
      </c>
      <c r="W91" s="47">
        <v>105</v>
      </c>
      <c r="X91" s="47">
        <v>132</v>
      </c>
      <c r="Y91" s="47">
        <v>133</v>
      </c>
      <c r="Z91" s="47">
        <v>134</v>
      </c>
      <c r="AA91" s="47">
        <v>129</v>
      </c>
      <c r="AB91" s="47">
        <v>124</v>
      </c>
      <c r="AC91" s="47">
        <v>46</v>
      </c>
      <c r="AD91" s="47">
        <v>44</v>
      </c>
      <c r="AE91" s="47">
        <v>31</v>
      </c>
      <c r="AF91" s="47"/>
      <c r="AG91" s="47"/>
      <c r="AH91" s="47"/>
      <c r="AI91" s="47"/>
      <c r="AJ91" s="47">
        <v>20</v>
      </c>
      <c r="AK91" s="39">
        <v>2.2509000000000001</v>
      </c>
      <c r="AL91" s="39">
        <v>1.1999</v>
      </c>
      <c r="AM91" s="39">
        <v>17.463100000000001</v>
      </c>
      <c r="AN91" s="39">
        <v>1.1894</v>
      </c>
      <c r="AO91" s="39">
        <v>55755.585349999994</v>
      </c>
      <c r="AP91" s="39">
        <v>83.519900000000007</v>
      </c>
      <c r="AQ91" s="39">
        <v>6.5589000000000004</v>
      </c>
      <c r="AR91" s="39">
        <v>6.6609999999999996</v>
      </c>
      <c r="AS91" s="39">
        <v>3.2602000000000002</v>
      </c>
    </row>
    <row r="92" spans="1:45" s="58" customFormat="1" x14ac:dyDescent="0.25">
      <c r="A92" s="124">
        <v>43915</v>
      </c>
      <c r="B92" s="187" t="s">
        <v>448</v>
      </c>
      <c r="C92" s="38">
        <v>43829</v>
      </c>
      <c r="D92" s="39">
        <v>2513.9299000000001</v>
      </c>
      <c r="E92" s="39">
        <v>1.93</v>
      </c>
      <c r="F92" s="39">
        <v>26.938400000000001</v>
      </c>
      <c r="G92" s="59" t="s">
        <v>449</v>
      </c>
      <c r="H92" s="59" t="s">
        <v>196</v>
      </c>
      <c r="I92" s="39">
        <v>0.99429999999999996</v>
      </c>
      <c r="J92" s="39">
        <v>0.38640000000000002</v>
      </c>
      <c r="K92" s="39">
        <v>-0.46079999999999999</v>
      </c>
      <c r="L92" s="39">
        <v>-1.0981000000000001</v>
      </c>
      <c r="M92" s="39">
        <v>-0.1431</v>
      </c>
      <c r="N92" s="39">
        <v>7.3684000000000003</v>
      </c>
      <c r="O92" s="39">
        <v>31.994</v>
      </c>
      <c r="P92" s="39">
        <v>23.451799999999999</v>
      </c>
      <c r="Q92" s="39">
        <v>15.398099999999999</v>
      </c>
      <c r="R92" s="39">
        <v>26.932400000000001</v>
      </c>
      <c r="S92" s="39"/>
      <c r="T92" s="39"/>
      <c r="U92" s="39"/>
      <c r="V92" s="39">
        <v>22.616499999999998</v>
      </c>
      <c r="W92" s="47">
        <v>117</v>
      </c>
      <c r="X92" s="47">
        <v>107</v>
      </c>
      <c r="Y92" s="47">
        <v>124</v>
      </c>
      <c r="Z92" s="47">
        <v>94</v>
      </c>
      <c r="AA92" s="47">
        <v>113</v>
      </c>
      <c r="AB92" s="47">
        <v>129</v>
      </c>
      <c r="AC92" s="47">
        <v>101</v>
      </c>
      <c r="AD92" s="47">
        <v>72</v>
      </c>
      <c r="AE92" s="47">
        <v>65</v>
      </c>
      <c r="AF92" s="47">
        <v>31</v>
      </c>
      <c r="AG92" s="47"/>
      <c r="AH92" s="47"/>
      <c r="AI92" s="47"/>
      <c r="AJ92" s="47">
        <v>33</v>
      </c>
      <c r="AK92" s="39">
        <v>-1.3728</v>
      </c>
      <c r="AL92" s="39">
        <v>1.0610999999999999</v>
      </c>
      <c r="AM92" s="39">
        <v>18.743099999999998</v>
      </c>
      <c r="AN92" s="39">
        <v>1.1100000000000001</v>
      </c>
      <c r="AO92" s="39">
        <v>33057.478989999996</v>
      </c>
      <c r="AP92" s="39">
        <v>42.955399999999997</v>
      </c>
      <c r="AQ92" s="39">
        <v>35.084400000000002</v>
      </c>
      <c r="AR92" s="39">
        <v>14.6911</v>
      </c>
      <c r="AS92" s="39">
        <v>7.2691999999999997</v>
      </c>
    </row>
    <row r="93" spans="1:45" s="58" customFormat="1" x14ac:dyDescent="0.25">
      <c r="A93" s="124">
        <v>36401</v>
      </c>
      <c r="B93" s="187" t="s">
        <v>450</v>
      </c>
      <c r="C93" s="38">
        <v>42866</v>
      </c>
      <c r="D93" s="39">
        <v>4734.8827000000001</v>
      </c>
      <c r="E93" s="39">
        <v>1.83</v>
      </c>
      <c r="F93" s="39">
        <v>34.914200000000001</v>
      </c>
      <c r="G93" s="59" t="s">
        <v>451</v>
      </c>
      <c r="H93" s="59" t="s">
        <v>196</v>
      </c>
      <c r="I93" s="39">
        <v>1.573</v>
      </c>
      <c r="J93" s="39">
        <v>1.0562</v>
      </c>
      <c r="K93" s="39">
        <v>0.5625</v>
      </c>
      <c r="L93" s="39">
        <v>-0.96330000000000005</v>
      </c>
      <c r="M93" s="39">
        <v>0.41039999999999999</v>
      </c>
      <c r="N93" s="39">
        <v>13.5779</v>
      </c>
      <c r="O93" s="39">
        <v>38.921100000000003</v>
      </c>
      <c r="P93" s="39">
        <v>27.3508</v>
      </c>
      <c r="Q93" s="39">
        <v>17.882300000000001</v>
      </c>
      <c r="R93" s="39">
        <v>30.238399999999999</v>
      </c>
      <c r="S93" s="39">
        <v>24.806799999999999</v>
      </c>
      <c r="T93" s="39">
        <v>18.100999999999999</v>
      </c>
      <c r="U93" s="39"/>
      <c r="V93" s="39">
        <v>18.144500000000001</v>
      </c>
      <c r="W93" s="47">
        <v>37</v>
      </c>
      <c r="X93" s="47">
        <v>31</v>
      </c>
      <c r="Y93" s="47">
        <v>65</v>
      </c>
      <c r="Z93" s="47">
        <v>90</v>
      </c>
      <c r="AA93" s="47">
        <v>104</v>
      </c>
      <c r="AB93" s="47">
        <v>74</v>
      </c>
      <c r="AC93" s="47">
        <v>49</v>
      </c>
      <c r="AD93" s="47">
        <v>40</v>
      </c>
      <c r="AE93" s="47">
        <v>37</v>
      </c>
      <c r="AF93" s="47">
        <v>18</v>
      </c>
      <c r="AG93" s="47">
        <v>11</v>
      </c>
      <c r="AH93" s="47">
        <v>5</v>
      </c>
      <c r="AI93" s="47"/>
      <c r="AJ93" s="47">
        <v>70</v>
      </c>
      <c r="AK93" s="39">
        <v>1.8761000000000001</v>
      </c>
      <c r="AL93" s="39">
        <v>1.0751999999999999</v>
      </c>
      <c r="AM93" s="39">
        <v>20.517900000000001</v>
      </c>
      <c r="AN93" s="39">
        <v>1.1126</v>
      </c>
      <c r="AO93" s="39">
        <v>32147.230339999998</v>
      </c>
      <c r="AP93" s="39">
        <v>39.020099999999999</v>
      </c>
      <c r="AQ93" s="39">
        <v>26.044599999999999</v>
      </c>
      <c r="AR93" s="39">
        <v>26.012</v>
      </c>
      <c r="AS93" s="39">
        <v>8.9232999999999993</v>
      </c>
    </row>
    <row r="94" spans="1:45" s="58" customFormat="1" x14ac:dyDescent="0.25">
      <c r="A94" s="124">
        <v>47596</v>
      </c>
      <c r="B94" s="187" t="s">
        <v>452</v>
      </c>
      <c r="C94" s="38">
        <v>44981</v>
      </c>
      <c r="D94" s="39">
        <v>2384.2583</v>
      </c>
      <c r="E94" s="39">
        <v>1.98</v>
      </c>
      <c r="F94" s="39">
        <v>15.154999999999999</v>
      </c>
      <c r="G94" s="59" t="s">
        <v>453</v>
      </c>
      <c r="H94" s="59" t="s">
        <v>259</v>
      </c>
      <c r="I94" s="39">
        <v>1.5002</v>
      </c>
      <c r="J94" s="39">
        <v>1.0535000000000001</v>
      </c>
      <c r="K94" s="39">
        <v>0.97950000000000004</v>
      </c>
      <c r="L94" s="39">
        <v>-9.8900000000000002E-2</v>
      </c>
      <c r="M94" s="39">
        <v>1.7524</v>
      </c>
      <c r="N94" s="39">
        <v>11.4011</v>
      </c>
      <c r="O94" s="39">
        <v>30.097000000000001</v>
      </c>
      <c r="P94" s="39"/>
      <c r="Q94" s="39"/>
      <c r="R94" s="39"/>
      <c r="S94" s="39"/>
      <c r="T94" s="39"/>
      <c r="U94" s="39"/>
      <c r="V94" s="39">
        <v>27.630099999999999</v>
      </c>
      <c r="W94" s="47">
        <v>44</v>
      </c>
      <c r="X94" s="47">
        <v>32</v>
      </c>
      <c r="Y94" s="47">
        <v>43</v>
      </c>
      <c r="Z94" s="47">
        <v>49</v>
      </c>
      <c r="AA94" s="47">
        <v>67</v>
      </c>
      <c r="AB94" s="47">
        <v>104</v>
      </c>
      <c r="AC94" s="47">
        <v>111</v>
      </c>
      <c r="AD94" s="47"/>
      <c r="AE94" s="47"/>
      <c r="AF94" s="47"/>
      <c r="AG94" s="47"/>
      <c r="AH94" s="47"/>
      <c r="AI94" s="47"/>
      <c r="AJ94" s="47">
        <v>17</v>
      </c>
      <c r="AK94" s="39">
        <v>-2.9889999999999999</v>
      </c>
      <c r="AL94" s="39">
        <v>11.490500000000001</v>
      </c>
      <c r="AM94" s="39">
        <v>2.4561999999999999</v>
      </c>
      <c r="AN94" s="39">
        <v>0.90369999999999995</v>
      </c>
      <c r="AO94" s="39">
        <v>44480.917849999998</v>
      </c>
      <c r="AP94" s="39">
        <v>64.660799999999995</v>
      </c>
      <c r="AQ94" s="39">
        <v>11.6114</v>
      </c>
      <c r="AR94" s="39">
        <v>22.499300000000002</v>
      </c>
      <c r="AS94" s="39">
        <v>1.2284999999999999</v>
      </c>
    </row>
    <row r="95" spans="1:45" s="58" customFormat="1" x14ac:dyDescent="0.25">
      <c r="A95" s="124">
        <v>42898</v>
      </c>
      <c r="B95" s="187" t="s">
        <v>454</v>
      </c>
      <c r="C95" s="38">
        <v>43599</v>
      </c>
      <c r="D95" s="39">
        <v>8653.3865999999998</v>
      </c>
      <c r="E95" s="39">
        <v>1.76</v>
      </c>
      <c r="F95" s="39">
        <v>25.591000000000001</v>
      </c>
      <c r="G95" s="59" t="s">
        <v>237</v>
      </c>
      <c r="H95" s="59" t="s">
        <v>238</v>
      </c>
      <c r="I95" s="39">
        <v>1.5879000000000001</v>
      </c>
      <c r="J95" s="39">
        <v>0.86319999999999997</v>
      </c>
      <c r="K95" s="39">
        <v>0.26250000000000001</v>
      </c>
      <c r="L95" s="39">
        <v>0.6371</v>
      </c>
      <c r="M95" s="39">
        <v>5.5995999999999997</v>
      </c>
      <c r="N95" s="39">
        <v>18.2743</v>
      </c>
      <c r="O95" s="39">
        <v>27.071899999999999</v>
      </c>
      <c r="P95" s="39">
        <v>16.575700000000001</v>
      </c>
      <c r="Q95" s="39">
        <v>8.0398999999999994</v>
      </c>
      <c r="R95" s="39">
        <v>18.993600000000001</v>
      </c>
      <c r="S95" s="39">
        <v>17.032699999999998</v>
      </c>
      <c r="T95" s="39"/>
      <c r="U95" s="39"/>
      <c r="V95" s="39">
        <v>18.6663</v>
      </c>
      <c r="W95" s="47">
        <v>36</v>
      </c>
      <c r="X95" s="47">
        <v>53</v>
      </c>
      <c r="Y95" s="47">
        <v>87</v>
      </c>
      <c r="Z95" s="47">
        <v>27</v>
      </c>
      <c r="AA95" s="47">
        <v>11</v>
      </c>
      <c r="AB95" s="47">
        <v>15</v>
      </c>
      <c r="AC95" s="47">
        <v>120</v>
      </c>
      <c r="AD95" s="47">
        <v>111</v>
      </c>
      <c r="AE95" s="47">
        <v>101</v>
      </c>
      <c r="AF95" s="47">
        <v>85</v>
      </c>
      <c r="AG95" s="47">
        <v>67</v>
      </c>
      <c r="AH95" s="47"/>
      <c r="AI95" s="47"/>
      <c r="AJ95" s="47">
        <v>63</v>
      </c>
      <c r="AK95" s="39">
        <v>-4.9080000000000004</v>
      </c>
      <c r="AL95" s="39">
        <v>0.5998</v>
      </c>
      <c r="AM95" s="39">
        <v>14.319599999999999</v>
      </c>
      <c r="AN95" s="39">
        <v>0.84179999999999999</v>
      </c>
      <c r="AO95" s="39">
        <v>36278.032630000002</v>
      </c>
      <c r="AP95" s="39">
        <v>37.304000000000002</v>
      </c>
      <c r="AQ95" s="39">
        <v>29.6739</v>
      </c>
      <c r="AR95" s="39">
        <v>27.853100000000001</v>
      </c>
      <c r="AS95" s="39">
        <v>5.1689999999999996</v>
      </c>
    </row>
    <row r="96" spans="1:45" s="58" customFormat="1" x14ac:dyDescent="0.25">
      <c r="A96" s="124">
        <v>9767</v>
      </c>
      <c r="B96" s="187" t="s">
        <v>455</v>
      </c>
      <c r="C96" s="38">
        <v>40368</v>
      </c>
      <c r="D96" s="39">
        <v>40670.037600000003</v>
      </c>
      <c r="E96" s="39">
        <v>1.51</v>
      </c>
      <c r="F96" s="39">
        <v>147.06</v>
      </c>
      <c r="G96" s="59" t="s">
        <v>456</v>
      </c>
      <c r="H96" s="59" t="s">
        <v>238</v>
      </c>
      <c r="I96" s="39">
        <v>1.8358000000000001</v>
      </c>
      <c r="J96" s="39">
        <v>1.1027</v>
      </c>
      <c r="K96" s="39">
        <v>0.57650000000000001</v>
      </c>
      <c r="L96" s="39">
        <v>-1.1779999999999999</v>
      </c>
      <c r="M96" s="39">
        <v>-0.58209999999999995</v>
      </c>
      <c r="N96" s="39">
        <v>11.369400000000001</v>
      </c>
      <c r="O96" s="39">
        <v>31.808399999999999</v>
      </c>
      <c r="P96" s="39">
        <v>22.861699999999999</v>
      </c>
      <c r="Q96" s="39">
        <v>13.474</v>
      </c>
      <c r="R96" s="39">
        <v>23.822399999999998</v>
      </c>
      <c r="S96" s="39">
        <v>21.169599999999999</v>
      </c>
      <c r="T96" s="39">
        <v>16.733499999999999</v>
      </c>
      <c r="U96" s="39">
        <v>18.862200000000001</v>
      </c>
      <c r="V96" s="39">
        <v>20.614999999999998</v>
      </c>
      <c r="W96" s="47">
        <v>19</v>
      </c>
      <c r="X96" s="47">
        <v>27</v>
      </c>
      <c r="Y96" s="47">
        <v>64</v>
      </c>
      <c r="Z96" s="47">
        <v>97</v>
      </c>
      <c r="AA96" s="47">
        <v>119</v>
      </c>
      <c r="AB96" s="47">
        <v>106</v>
      </c>
      <c r="AC96" s="47">
        <v>104</v>
      </c>
      <c r="AD96" s="47">
        <v>76</v>
      </c>
      <c r="AE96" s="47">
        <v>80</v>
      </c>
      <c r="AF96" s="47">
        <v>58</v>
      </c>
      <c r="AG96" s="47">
        <v>38</v>
      </c>
      <c r="AH96" s="47">
        <v>15</v>
      </c>
      <c r="AI96" s="47">
        <v>4</v>
      </c>
      <c r="AJ96" s="47">
        <v>44</v>
      </c>
      <c r="AK96" s="39">
        <v>-3.9392</v>
      </c>
      <c r="AL96" s="39">
        <v>0.91690000000000005</v>
      </c>
      <c r="AM96" s="39">
        <v>16.680900000000001</v>
      </c>
      <c r="AN96" s="39">
        <v>1.0041</v>
      </c>
      <c r="AO96" s="39">
        <v>33568.835460000002</v>
      </c>
      <c r="AP96" s="39">
        <v>51.686399999999999</v>
      </c>
      <c r="AQ96" s="39">
        <v>35.1843</v>
      </c>
      <c r="AR96" s="39">
        <v>11.427899999999999</v>
      </c>
      <c r="AS96" s="39">
        <v>1.7014</v>
      </c>
    </row>
    <row r="97" spans="1:45" s="124" customFormat="1" x14ac:dyDescent="0.25">
      <c r="A97" s="124">
        <v>48089</v>
      </c>
      <c r="B97" s="187" t="s">
        <v>457</v>
      </c>
      <c r="C97" s="38">
        <v>45159</v>
      </c>
      <c r="D97" s="39">
        <v>3473.1291000000001</v>
      </c>
      <c r="E97" s="39">
        <v>1.88</v>
      </c>
      <c r="F97" s="39">
        <v>13.967000000000001</v>
      </c>
      <c r="G97" s="59" t="s">
        <v>458</v>
      </c>
      <c r="H97" s="59" t="s">
        <v>259</v>
      </c>
      <c r="I97" s="39">
        <v>2.3222999999999998</v>
      </c>
      <c r="J97" s="39">
        <v>1.5708</v>
      </c>
      <c r="K97" s="39">
        <v>1.8373999999999999</v>
      </c>
      <c r="L97" s="39">
        <v>0.95409999999999995</v>
      </c>
      <c r="M97" s="39">
        <v>2.6080000000000001</v>
      </c>
      <c r="N97" s="39">
        <v>14.7752</v>
      </c>
      <c r="O97" s="39">
        <v>35.299799999999998</v>
      </c>
      <c r="P97" s="39"/>
      <c r="Q97" s="39"/>
      <c r="R97" s="39"/>
      <c r="S97" s="39"/>
      <c r="T97" s="39"/>
      <c r="U97" s="39"/>
      <c r="V97" s="39">
        <v>31.608899999999998</v>
      </c>
      <c r="W97" s="47">
        <v>3</v>
      </c>
      <c r="X97" s="47">
        <v>12</v>
      </c>
      <c r="Y97" s="47">
        <v>16</v>
      </c>
      <c r="Z97" s="47">
        <v>21</v>
      </c>
      <c r="AA97" s="47">
        <v>43</v>
      </c>
      <c r="AB97" s="47">
        <v>51</v>
      </c>
      <c r="AC97" s="47">
        <v>82</v>
      </c>
      <c r="AD97" s="47"/>
      <c r="AE97" s="47"/>
      <c r="AF97" s="47"/>
      <c r="AG97" s="47"/>
      <c r="AH97" s="47"/>
      <c r="AI97" s="47"/>
      <c r="AJ97" s="47">
        <v>13</v>
      </c>
      <c r="AK97" s="39">
        <v>3.5794999999999999</v>
      </c>
      <c r="AL97" s="39">
        <v>13.9229</v>
      </c>
      <c r="AM97" s="39">
        <v>2.3631000000000002</v>
      </c>
      <c r="AN97" s="39">
        <v>0.77969999999999995</v>
      </c>
      <c r="AO97" s="39">
        <v>27134.181250000001</v>
      </c>
      <c r="AP97" s="39">
        <v>42.572600000000001</v>
      </c>
      <c r="AQ97" s="39">
        <v>25.588999999999999</v>
      </c>
      <c r="AR97" s="39">
        <v>29.204599999999999</v>
      </c>
      <c r="AS97" s="39">
        <v>2.6337999999999999</v>
      </c>
    </row>
    <row r="98" spans="1:45" s="58" customFormat="1" x14ac:dyDescent="0.25">
      <c r="A98" s="124">
        <v>26481</v>
      </c>
      <c r="B98" s="187" t="s">
        <v>459</v>
      </c>
      <c r="C98" s="38">
        <v>41757</v>
      </c>
      <c r="D98" s="39">
        <v>12023.888300000001</v>
      </c>
      <c r="E98" s="39">
        <v>1.71</v>
      </c>
      <c r="F98" s="39">
        <v>60.374600000000001</v>
      </c>
      <c r="G98" s="59" t="s">
        <v>460</v>
      </c>
      <c r="H98" s="59" t="s">
        <v>202</v>
      </c>
      <c r="I98" s="39">
        <v>1.6758</v>
      </c>
      <c r="J98" s="39">
        <v>1.4539</v>
      </c>
      <c r="K98" s="39">
        <v>-1.1420999999999999</v>
      </c>
      <c r="L98" s="39">
        <v>-2.1413000000000002</v>
      </c>
      <c r="M98" s="39">
        <v>6.5041000000000002</v>
      </c>
      <c r="N98" s="39">
        <v>22.036200000000001</v>
      </c>
      <c r="O98" s="39">
        <v>50.542499999999997</v>
      </c>
      <c r="P98" s="39">
        <v>30.7685</v>
      </c>
      <c r="Q98" s="39">
        <v>19.296299999999999</v>
      </c>
      <c r="R98" s="39">
        <v>22.7637</v>
      </c>
      <c r="S98" s="39">
        <v>17.421399999999998</v>
      </c>
      <c r="T98" s="39">
        <v>12.7233</v>
      </c>
      <c r="U98" s="39">
        <v>15.696999999999999</v>
      </c>
      <c r="V98" s="39">
        <v>18.605799999999999</v>
      </c>
      <c r="W98" s="47">
        <v>31</v>
      </c>
      <c r="X98" s="47">
        <v>14</v>
      </c>
      <c r="Y98" s="47">
        <v>135</v>
      </c>
      <c r="Z98" s="47">
        <v>123</v>
      </c>
      <c r="AA98" s="47">
        <v>5</v>
      </c>
      <c r="AB98" s="47">
        <v>2</v>
      </c>
      <c r="AC98" s="47">
        <v>6</v>
      </c>
      <c r="AD98" s="47">
        <v>18</v>
      </c>
      <c r="AE98" s="47">
        <v>26</v>
      </c>
      <c r="AF98" s="47">
        <v>63</v>
      </c>
      <c r="AG98" s="47">
        <v>64</v>
      </c>
      <c r="AH98" s="47">
        <v>60</v>
      </c>
      <c r="AI98" s="47">
        <v>20</v>
      </c>
      <c r="AJ98" s="47">
        <v>64</v>
      </c>
      <c r="AK98" s="39">
        <v>-7.9272999999999998</v>
      </c>
      <c r="AL98" s="39">
        <v>0.62670000000000003</v>
      </c>
      <c r="AM98" s="39">
        <v>23.275400000000001</v>
      </c>
      <c r="AN98" s="39">
        <v>1.4041999999999999</v>
      </c>
      <c r="AO98" s="39">
        <v>21071.80371</v>
      </c>
      <c r="AP98" s="39">
        <v>44.665199999999999</v>
      </c>
      <c r="AQ98" s="39">
        <v>46.606999999999999</v>
      </c>
      <c r="AR98" s="39">
        <v>0.9143</v>
      </c>
      <c r="AS98" s="39">
        <v>7.8136000000000001</v>
      </c>
    </row>
    <row r="99" spans="1:45" s="58" customFormat="1" x14ac:dyDescent="0.25">
      <c r="A99" s="124">
        <v>21769</v>
      </c>
      <c r="B99" s="187" t="s">
        <v>461</v>
      </c>
      <c r="C99" s="38">
        <v>41407</v>
      </c>
      <c r="D99" s="39">
        <v>1924.6095</v>
      </c>
      <c r="E99" s="39">
        <v>2.0299999999999998</v>
      </c>
      <c r="F99" s="39">
        <v>47.479100000000003</v>
      </c>
      <c r="G99" s="59" t="s">
        <v>462</v>
      </c>
      <c r="H99" s="59" t="s">
        <v>202</v>
      </c>
      <c r="I99" s="39">
        <v>1.9447000000000001</v>
      </c>
      <c r="J99" s="39">
        <v>1.7058</v>
      </c>
      <c r="K99" s="39">
        <v>0.2974</v>
      </c>
      <c r="L99" s="39">
        <v>-2.7835000000000001</v>
      </c>
      <c r="M99" s="39">
        <v>1.3681000000000001</v>
      </c>
      <c r="N99" s="39">
        <v>15.2372</v>
      </c>
      <c r="O99" s="39">
        <v>28.898499999999999</v>
      </c>
      <c r="P99" s="39">
        <v>17.815999999999999</v>
      </c>
      <c r="Q99" s="39">
        <v>11.5519</v>
      </c>
      <c r="R99" s="39">
        <v>17.028700000000001</v>
      </c>
      <c r="S99" s="39">
        <v>14.8414</v>
      </c>
      <c r="T99" s="39">
        <v>12.6647</v>
      </c>
      <c r="U99" s="39">
        <v>12.7241</v>
      </c>
      <c r="V99" s="39">
        <v>14.510999999999999</v>
      </c>
      <c r="W99" s="47">
        <v>14</v>
      </c>
      <c r="X99" s="47">
        <v>8</v>
      </c>
      <c r="Y99" s="47">
        <v>85</v>
      </c>
      <c r="Z99" s="47">
        <v>132</v>
      </c>
      <c r="AA99" s="47">
        <v>79</v>
      </c>
      <c r="AB99" s="47">
        <v>44</v>
      </c>
      <c r="AC99" s="47">
        <v>115</v>
      </c>
      <c r="AD99" s="47">
        <v>108</v>
      </c>
      <c r="AE99" s="47">
        <v>95</v>
      </c>
      <c r="AF99" s="47">
        <v>89</v>
      </c>
      <c r="AG99" s="47">
        <v>81</v>
      </c>
      <c r="AH99" s="47">
        <v>61</v>
      </c>
      <c r="AI99" s="47">
        <v>54</v>
      </c>
      <c r="AJ99" s="47">
        <v>114</v>
      </c>
      <c r="AK99" s="39">
        <v>-3.9447000000000001</v>
      </c>
      <c r="AL99" s="39">
        <v>0.69540000000000002</v>
      </c>
      <c r="AM99" s="39">
        <v>13.136100000000001</v>
      </c>
      <c r="AN99" s="39">
        <v>0.81579999999999997</v>
      </c>
      <c r="AO99" s="39">
        <v>8655.6896699999998</v>
      </c>
      <c r="AP99" s="39">
        <v>20.945699999999999</v>
      </c>
      <c r="AQ99" s="39">
        <v>45.198500000000003</v>
      </c>
      <c r="AR99" s="39">
        <v>33.753700000000002</v>
      </c>
      <c r="AS99" s="39">
        <v>0.1021</v>
      </c>
    </row>
    <row r="100" spans="1:45" s="58" customFormat="1" x14ac:dyDescent="0.25">
      <c r="A100" s="124">
        <v>42803</v>
      </c>
      <c r="B100" s="187" t="s">
        <v>463</v>
      </c>
      <c r="C100" s="38">
        <v>43755</v>
      </c>
      <c r="D100" s="39">
        <v>6840.2120000000004</v>
      </c>
      <c r="E100" s="39">
        <v>1.78</v>
      </c>
      <c r="F100" s="39">
        <v>32.982700000000001</v>
      </c>
      <c r="G100" s="59" t="s">
        <v>464</v>
      </c>
      <c r="H100" s="59" t="s">
        <v>202</v>
      </c>
      <c r="I100" s="39">
        <v>1.6535</v>
      </c>
      <c r="J100" s="39">
        <v>1.1295999999999999</v>
      </c>
      <c r="K100" s="39">
        <v>0.32729999999999998</v>
      </c>
      <c r="L100" s="39">
        <v>1.6845000000000001</v>
      </c>
      <c r="M100" s="39">
        <v>10.376099999999999</v>
      </c>
      <c r="N100" s="39">
        <v>24.595099999999999</v>
      </c>
      <c r="O100" s="39">
        <v>55.05</v>
      </c>
      <c r="P100" s="39">
        <v>38.752099999999999</v>
      </c>
      <c r="Q100" s="39">
        <v>24.898700000000002</v>
      </c>
      <c r="R100" s="39">
        <v>33.249099999999999</v>
      </c>
      <c r="S100" s="39">
        <v>25.901</v>
      </c>
      <c r="T100" s="39"/>
      <c r="U100" s="39"/>
      <c r="V100" s="39">
        <v>26.5806</v>
      </c>
      <c r="W100" s="47">
        <v>33</v>
      </c>
      <c r="X100" s="47">
        <v>25</v>
      </c>
      <c r="Y100" s="47">
        <v>82</v>
      </c>
      <c r="Z100" s="47">
        <v>8</v>
      </c>
      <c r="AA100" s="47">
        <v>2</v>
      </c>
      <c r="AB100" s="47">
        <v>1</v>
      </c>
      <c r="AC100" s="47">
        <v>2</v>
      </c>
      <c r="AD100" s="47">
        <v>2</v>
      </c>
      <c r="AE100" s="47">
        <v>4</v>
      </c>
      <c r="AF100" s="47">
        <v>7</v>
      </c>
      <c r="AG100" s="47">
        <v>6</v>
      </c>
      <c r="AH100" s="47"/>
      <c r="AI100" s="47"/>
      <c r="AJ100" s="47">
        <v>22</v>
      </c>
      <c r="AK100" s="39">
        <v>-0.67120000000000002</v>
      </c>
      <c r="AL100" s="39">
        <v>1.091</v>
      </c>
      <c r="AM100" s="39">
        <v>21.224399999999999</v>
      </c>
      <c r="AN100" s="39">
        <v>1.244</v>
      </c>
      <c r="AO100" s="39">
        <v>16779.906859999999</v>
      </c>
      <c r="AP100" s="39">
        <v>33.879899999999999</v>
      </c>
      <c r="AQ100" s="39">
        <v>34.314700000000002</v>
      </c>
      <c r="AR100" s="39">
        <v>25.9298</v>
      </c>
      <c r="AS100" s="39">
        <v>5.8756000000000004</v>
      </c>
    </row>
    <row r="101" spans="1:45" s="58" customFormat="1" x14ac:dyDescent="0.25">
      <c r="A101" s="124">
        <v>48489</v>
      </c>
      <c r="B101" s="187" t="s">
        <v>465</v>
      </c>
      <c r="C101" s="38">
        <v>45461</v>
      </c>
      <c r="D101" s="39">
        <v>1881.5812000000001</v>
      </c>
      <c r="E101" s="39">
        <v>2.0499999999999998</v>
      </c>
      <c r="F101" s="39">
        <v>12.506399999999999</v>
      </c>
      <c r="G101" s="59" t="s">
        <v>466</v>
      </c>
      <c r="H101" s="59" t="s">
        <v>202</v>
      </c>
      <c r="I101" s="39">
        <v>3.3809</v>
      </c>
      <c r="J101" s="39">
        <v>3.3517999999999999</v>
      </c>
      <c r="K101" s="39">
        <v>2.593</v>
      </c>
      <c r="L101" s="39">
        <v>2.3186</v>
      </c>
      <c r="M101" s="39">
        <v>12.737299999999999</v>
      </c>
      <c r="N101" s="39"/>
      <c r="O101" s="39"/>
      <c r="P101" s="39"/>
      <c r="Q101" s="39"/>
      <c r="R101" s="39"/>
      <c r="S101" s="39"/>
      <c r="T101" s="39"/>
      <c r="U101" s="39"/>
      <c r="V101" s="39">
        <v>25.064</v>
      </c>
      <c r="W101" s="47">
        <v>1</v>
      </c>
      <c r="X101" s="47">
        <v>1</v>
      </c>
      <c r="Y101" s="47">
        <v>3</v>
      </c>
      <c r="Z101" s="47">
        <v>3</v>
      </c>
      <c r="AA101" s="47">
        <v>1</v>
      </c>
      <c r="AB101" s="47"/>
      <c r="AC101" s="47"/>
      <c r="AD101" s="47"/>
      <c r="AE101" s="47"/>
      <c r="AF101" s="47"/>
      <c r="AG101" s="47"/>
      <c r="AH101" s="47"/>
      <c r="AI101" s="47"/>
      <c r="AJ101" s="47">
        <v>25</v>
      </c>
      <c r="AK101" s="39"/>
      <c r="AL101" s="39"/>
      <c r="AM101" s="39"/>
      <c r="AN101" s="39"/>
      <c r="AO101" s="39">
        <v>10111.14985</v>
      </c>
      <c r="AP101" s="39">
        <v>28.094799999999999</v>
      </c>
      <c r="AQ101" s="39">
        <v>29.385999999999999</v>
      </c>
      <c r="AR101" s="39">
        <v>31.419899999999998</v>
      </c>
      <c r="AS101" s="39">
        <v>11.099299999999999</v>
      </c>
    </row>
    <row r="102" spans="1:45" s="58" customFormat="1" x14ac:dyDescent="0.25">
      <c r="A102" s="124">
        <v>39516</v>
      </c>
      <c r="B102" s="187" t="s">
        <v>467</v>
      </c>
      <c r="C102" s="38">
        <v>43290</v>
      </c>
      <c r="D102" s="39">
        <v>281.20839999999998</v>
      </c>
      <c r="E102" s="39">
        <v>2.25</v>
      </c>
      <c r="F102" s="39">
        <v>23.253299999999999</v>
      </c>
      <c r="G102" s="59" t="s">
        <v>468</v>
      </c>
      <c r="H102" s="59" t="s">
        <v>402</v>
      </c>
      <c r="I102" s="39">
        <v>1.2916000000000001</v>
      </c>
      <c r="J102" s="39">
        <v>0.74299999999999999</v>
      </c>
      <c r="K102" s="39">
        <v>0.85399999999999998</v>
      </c>
      <c r="L102" s="39">
        <v>-0.43590000000000001</v>
      </c>
      <c r="M102" s="39">
        <v>1.0955999999999999</v>
      </c>
      <c r="N102" s="39">
        <v>13.167999999999999</v>
      </c>
      <c r="O102" s="39">
        <v>25.044599999999999</v>
      </c>
      <c r="P102" s="39">
        <v>18.512599999999999</v>
      </c>
      <c r="Q102" s="39">
        <v>12.2334</v>
      </c>
      <c r="R102" s="39">
        <v>21.2379</v>
      </c>
      <c r="S102" s="39">
        <v>16.1616</v>
      </c>
      <c r="T102" s="39"/>
      <c r="U102" s="39"/>
      <c r="V102" s="39">
        <v>14.2438</v>
      </c>
      <c r="W102" s="47">
        <v>75</v>
      </c>
      <c r="X102" s="47">
        <v>67</v>
      </c>
      <c r="Y102" s="47">
        <v>49</v>
      </c>
      <c r="Z102" s="47">
        <v>64</v>
      </c>
      <c r="AA102" s="47">
        <v>87</v>
      </c>
      <c r="AB102" s="47">
        <v>84</v>
      </c>
      <c r="AC102" s="47">
        <v>127</v>
      </c>
      <c r="AD102" s="47">
        <v>107</v>
      </c>
      <c r="AE102" s="47">
        <v>93</v>
      </c>
      <c r="AF102" s="47">
        <v>73</v>
      </c>
      <c r="AG102" s="47">
        <v>75</v>
      </c>
      <c r="AH102" s="47"/>
      <c r="AI102" s="47"/>
      <c r="AJ102" s="47">
        <v>118</v>
      </c>
      <c r="AK102" s="39">
        <v>0.41980000000000001</v>
      </c>
      <c r="AL102" s="39">
        <v>1.0721000000000001</v>
      </c>
      <c r="AM102" s="39">
        <v>12.148099999999999</v>
      </c>
      <c r="AN102" s="39">
        <v>0.78610000000000002</v>
      </c>
      <c r="AO102" s="39">
        <v>33379.246399999996</v>
      </c>
      <c r="AP102" s="39">
        <v>55.9313</v>
      </c>
      <c r="AQ102" s="39">
        <v>15.1898</v>
      </c>
      <c r="AR102" s="39">
        <v>19.1477</v>
      </c>
      <c r="AS102" s="39">
        <v>9.7311999999999994</v>
      </c>
    </row>
    <row r="103" spans="1:45" s="69" customFormat="1" x14ac:dyDescent="0.25">
      <c r="A103" s="124">
        <v>31897</v>
      </c>
      <c r="B103" s="187" t="s">
        <v>469</v>
      </c>
      <c r="C103" s="38">
        <v>42345</v>
      </c>
      <c r="D103" s="39">
        <v>333.26369999999997</v>
      </c>
      <c r="E103" s="39">
        <v>2.25</v>
      </c>
      <c r="F103" s="39">
        <v>35.693800000000003</v>
      </c>
      <c r="G103" s="59" t="s">
        <v>468</v>
      </c>
      <c r="H103" s="59" t="s">
        <v>402</v>
      </c>
      <c r="I103" s="39">
        <v>1.5199</v>
      </c>
      <c r="J103" s="39">
        <v>1.0778000000000001</v>
      </c>
      <c r="K103" s="39">
        <v>1.3243</v>
      </c>
      <c r="L103" s="39">
        <v>-0.2964</v>
      </c>
      <c r="M103" s="39">
        <v>1.4890000000000001</v>
      </c>
      <c r="N103" s="39">
        <v>15.5184</v>
      </c>
      <c r="O103" s="39">
        <v>28.180599999999998</v>
      </c>
      <c r="P103" s="39">
        <v>18.857600000000001</v>
      </c>
      <c r="Q103" s="39">
        <v>12.872</v>
      </c>
      <c r="R103" s="39">
        <v>23.448499999999999</v>
      </c>
      <c r="S103" s="39">
        <v>17.968</v>
      </c>
      <c r="T103" s="39">
        <v>13.331799999999999</v>
      </c>
      <c r="U103" s="39"/>
      <c r="V103" s="39">
        <v>15.3209</v>
      </c>
      <c r="W103" s="47">
        <v>41</v>
      </c>
      <c r="X103" s="47">
        <v>30</v>
      </c>
      <c r="Y103" s="47">
        <v>29</v>
      </c>
      <c r="Z103" s="47">
        <v>57</v>
      </c>
      <c r="AA103" s="47">
        <v>75</v>
      </c>
      <c r="AB103" s="47">
        <v>40</v>
      </c>
      <c r="AC103" s="47">
        <v>118</v>
      </c>
      <c r="AD103" s="47">
        <v>103</v>
      </c>
      <c r="AE103" s="47">
        <v>87</v>
      </c>
      <c r="AF103" s="47">
        <v>61</v>
      </c>
      <c r="AG103" s="47">
        <v>60</v>
      </c>
      <c r="AH103" s="47">
        <v>52</v>
      </c>
      <c r="AI103" s="47"/>
      <c r="AJ103" s="47">
        <v>98</v>
      </c>
      <c r="AK103" s="39">
        <v>0.43190000000000001</v>
      </c>
      <c r="AL103" s="39">
        <v>1.0586</v>
      </c>
      <c r="AM103" s="39">
        <v>13.5002</v>
      </c>
      <c r="AN103" s="39">
        <v>0.72350000000000003</v>
      </c>
      <c r="AO103" s="39">
        <v>30437.275780000004</v>
      </c>
      <c r="AP103" s="39">
        <v>42.569699999999997</v>
      </c>
      <c r="AQ103" s="39">
        <v>37.983699999999999</v>
      </c>
      <c r="AR103" s="39">
        <v>16.200199999999999</v>
      </c>
      <c r="AS103" s="39">
        <v>3.2464</v>
      </c>
    </row>
    <row r="104" spans="1:45" s="69" customFormat="1" x14ac:dyDescent="0.25">
      <c r="A104" s="124">
        <v>45335</v>
      </c>
      <c r="B104" s="187" t="s">
        <v>470</v>
      </c>
      <c r="C104" s="38">
        <v>44421</v>
      </c>
      <c r="D104" s="39">
        <v>8426.1638999999996</v>
      </c>
      <c r="E104" s="39">
        <v>1.74</v>
      </c>
      <c r="F104" s="39">
        <v>16.704499999999999</v>
      </c>
      <c r="G104" s="59" t="s">
        <v>471</v>
      </c>
      <c r="H104" s="59" t="s">
        <v>472</v>
      </c>
      <c r="I104" s="39">
        <v>0.92989999999999995</v>
      </c>
      <c r="J104" s="39">
        <v>0.28460000000000002</v>
      </c>
      <c r="K104" s="39">
        <v>-0.16789999999999999</v>
      </c>
      <c r="L104" s="39">
        <v>-0.95279999999999998</v>
      </c>
      <c r="M104" s="39">
        <v>0.25750000000000001</v>
      </c>
      <c r="N104" s="39">
        <v>12.3573</v>
      </c>
      <c r="O104" s="39">
        <v>30.634499999999999</v>
      </c>
      <c r="P104" s="39">
        <v>23.726700000000001</v>
      </c>
      <c r="Q104" s="39">
        <v>15.197900000000001</v>
      </c>
      <c r="R104" s="39"/>
      <c r="S104" s="39"/>
      <c r="T104" s="39"/>
      <c r="U104" s="39"/>
      <c r="V104" s="39">
        <v>17.168399999999998</v>
      </c>
      <c r="W104" s="47">
        <v>119</v>
      </c>
      <c r="X104" s="47">
        <v>120</v>
      </c>
      <c r="Y104" s="47">
        <v>112</v>
      </c>
      <c r="Z104" s="47">
        <v>87</v>
      </c>
      <c r="AA104" s="47">
        <v>105</v>
      </c>
      <c r="AB104" s="47">
        <v>93</v>
      </c>
      <c r="AC104" s="47">
        <v>106</v>
      </c>
      <c r="AD104" s="47">
        <v>70</v>
      </c>
      <c r="AE104" s="47">
        <v>66</v>
      </c>
      <c r="AF104" s="47"/>
      <c r="AG104" s="47"/>
      <c r="AH104" s="47"/>
      <c r="AI104" s="47"/>
      <c r="AJ104" s="47">
        <v>79</v>
      </c>
      <c r="AK104" s="39">
        <v>-1.0730999999999999</v>
      </c>
      <c r="AL104" s="39">
        <v>0.98170000000000002</v>
      </c>
      <c r="AM104" s="39">
        <v>16.475000000000001</v>
      </c>
      <c r="AN104" s="39">
        <v>1.0687</v>
      </c>
      <c r="AO104" s="39">
        <v>35728.584849999999</v>
      </c>
      <c r="AP104" s="39">
        <v>58.515700000000002</v>
      </c>
      <c r="AQ104" s="39">
        <v>14.543200000000001</v>
      </c>
      <c r="AR104" s="39">
        <v>22.7866</v>
      </c>
      <c r="AS104" s="39">
        <v>4.1543999999999999</v>
      </c>
    </row>
    <row r="105" spans="1:45" s="69" customFormat="1" x14ac:dyDescent="0.25">
      <c r="A105" s="124">
        <v>2641</v>
      </c>
      <c r="B105" s="187" t="s">
        <v>473</v>
      </c>
      <c r="C105" s="38">
        <v>39077</v>
      </c>
      <c r="D105" s="39">
        <v>8476.6110000000008</v>
      </c>
      <c r="E105" s="39">
        <v>1.83</v>
      </c>
      <c r="F105" s="39">
        <v>117.5535</v>
      </c>
      <c r="G105" s="59" t="s">
        <v>474</v>
      </c>
      <c r="H105" s="59" t="s">
        <v>324</v>
      </c>
      <c r="I105" s="39">
        <v>1.0462</v>
      </c>
      <c r="J105" s="39">
        <v>9.9500000000000005E-2</v>
      </c>
      <c r="K105" s="39">
        <v>-0.4718</v>
      </c>
      <c r="L105" s="39">
        <v>-1.7018</v>
      </c>
      <c r="M105" s="39">
        <v>-0.37390000000000001</v>
      </c>
      <c r="N105" s="39">
        <v>12.192600000000001</v>
      </c>
      <c r="O105" s="39">
        <v>26.273399999999999</v>
      </c>
      <c r="P105" s="39">
        <v>19.2605</v>
      </c>
      <c r="Q105" s="39">
        <v>13.689299999999999</v>
      </c>
      <c r="R105" s="39">
        <v>25.812899999999999</v>
      </c>
      <c r="S105" s="39">
        <v>20.105599999999999</v>
      </c>
      <c r="T105" s="39">
        <v>13.7111</v>
      </c>
      <c r="U105" s="39">
        <v>14.5421</v>
      </c>
      <c r="V105" s="39">
        <v>14.777900000000001</v>
      </c>
      <c r="W105" s="47">
        <v>113</v>
      </c>
      <c r="X105" s="47">
        <v>128</v>
      </c>
      <c r="Y105" s="47">
        <v>125</v>
      </c>
      <c r="Z105" s="47">
        <v>110</v>
      </c>
      <c r="AA105" s="47">
        <v>115</v>
      </c>
      <c r="AB105" s="47">
        <v>97</v>
      </c>
      <c r="AC105" s="47">
        <v>124</v>
      </c>
      <c r="AD105" s="47">
        <v>102</v>
      </c>
      <c r="AE105" s="47">
        <v>79</v>
      </c>
      <c r="AF105" s="47">
        <v>40</v>
      </c>
      <c r="AG105" s="47">
        <v>47</v>
      </c>
      <c r="AH105" s="47">
        <v>47</v>
      </c>
      <c r="AI105" s="47">
        <v>35</v>
      </c>
      <c r="AJ105" s="47">
        <v>104</v>
      </c>
      <c r="AK105" s="39">
        <v>1.3281000000000001</v>
      </c>
      <c r="AL105" s="39">
        <v>1.1469</v>
      </c>
      <c r="AM105" s="39">
        <v>13.517099999999999</v>
      </c>
      <c r="AN105" s="39">
        <v>0.88500000000000001</v>
      </c>
      <c r="AO105" s="39">
        <v>42310.638359999997</v>
      </c>
      <c r="AP105" s="39">
        <v>46.775599999999997</v>
      </c>
      <c r="AQ105" s="39">
        <v>18.455400000000001</v>
      </c>
      <c r="AR105" s="39">
        <v>19.804400000000001</v>
      </c>
      <c r="AS105" s="39">
        <v>14.964600000000001</v>
      </c>
    </row>
    <row r="106" spans="1:45" s="69" customFormat="1" x14ac:dyDescent="0.25">
      <c r="A106" s="124">
        <v>2466</v>
      </c>
      <c r="B106" s="187" t="s">
        <v>475</v>
      </c>
      <c r="C106" s="38">
        <v>38439</v>
      </c>
      <c r="D106" s="39">
        <v>38677.706200000001</v>
      </c>
      <c r="E106" s="39">
        <v>1.55</v>
      </c>
      <c r="F106" s="39">
        <v>294.02179999999998</v>
      </c>
      <c r="G106" s="59" t="s">
        <v>476</v>
      </c>
      <c r="H106" s="59" t="s">
        <v>324</v>
      </c>
      <c r="I106" s="39">
        <v>1.3983000000000001</v>
      </c>
      <c r="J106" s="39">
        <v>0.67510000000000003</v>
      </c>
      <c r="K106" s="39">
        <v>0.51800000000000002</v>
      </c>
      <c r="L106" s="39">
        <v>0.29680000000000001</v>
      </c>
      <c r="M106" s="39">
        <v>1.85</v>
      </c>
      <c r="N106" s="39">
        <v>13.790699999999999</v>
      </c>
      <c r="O106" s="39">
        <v>40.288600000000002</v>
      </c>
      <c r="P106" s="39">
        <v>32.0687</v>
      </c>
      <c r="Q106" s="39">
        <v>25.1279</v>
      </c>
      <c r="R106" s="39">
        <v>36.651400000000002</v>
      </c>
      <c r="S106" s="39">
        <v>25.003799999999998</v>
      </c>
      <c r="T106" s="39">
        <v>17.912600000000001</v>
      </c>
      <c r="U106" s="39">
        <v>15.291499999999999</v>
      </c>
      <c r="V106" s="39">
        <v>18.798999999999999</v>
      </c>
      <c r="W106" s="47">
        <v>57</v>
      </c>
      <c r="X106" s="47">
        <v>79</v>
      </c>
      <c r="Y106" s="47">
        <v>69</v>
      </c>
      <c r="Z106" s="47">
        <v>40</v>
      </c>
      <c r="AA106" s="47">
        <v>59</v>
      </c>
      <c r="AB106" s="47">
        <v>67</v>
      </c>
      <c r="AC106" s="47">
        <v>42</v>
      </c>
      <c r="AD106" s="47">
        <v>10</v>
      </c>
      <c r="AE106" s="47">
        <v>3</v>
      </c>
      <c r="AF106" s="47">
        <v>1</v>
      </c>
      <c r="AG106" s="47">
        <v>9</v>
      </c>
      <c r="AH106" s="47">
        <v>7</v>
      </c>
      <c r="AI106" s="47">
        <v>23</v>
      </c>
      <c r="AJ106" s="47">
        <v>62</v>
      </c>
      <c r="AK106" s="39">
        <v>12.341100000000001</v>
      </c>
      <c r="AL106" s="39">
        <v>1.7496</v>
      </c>
      <c r="AM106" s="39">
        <v>15.7277</v>
      </c>
      <c r="AN106" s="39">
        <v>0.83650000000000002</v>
      </c>
      <c r="AO106" s="39">
        <v>31737.58798</v>
      </c>
      <c r="AP106" s="39">
        <v>42.3611</v>
      </c>
      <c r="AQ106" s="39">
        <v>25.174900000000001</v>
      </c>
      <c r="AR106" s="39">
        <v>29.153400000000001</v>
      </c>
      <c r="AS106" s="39">
        <v>3.3106</v>
      </c>
    </row>
    <row r="107" spans="1:45" s="69" customFormat="1" x14ac:dyDescent="0.25">
      <c r="A107" s="124">
        <v>2662</v>
      </c>
      <c r="B107" s="187" t="s">
        <v>477</v>
      </c>
      <c r="C107" s="38">
        <v>38511</v>
      </c>
      <c r="D107" s="39">
        <v>8542.4948000000004</v>
      </c>
      <c r="E107" s="39">
        <v>1.83</v>
      </c>
      <c r="F107" s="39">
        <v>225.7664</v>
      </c>
      <c r="G107" s="59" t="s">
        <v>478</v>
      </c>
      <c r="H107" s="59" t="s">
        <v>324</v>
      </c>
      <c r="I107" s="39">
        <v>1.3844000000000001</v>
      </c>
      <c r="J107" s="39">
        <v>0.79630000000000001</v>
      </c>
      <c r="K107" s="39">
        <v>0.2034</v>
      </c>
      <c r="L107" s="39">
        <v>-0.19769999999999999</v>
      </c>
      <c r="M107" s="39">
        <v>2.5912999999999999</v>
      </c>
      <c r="N107" s="39">
        <v>14.5648</v>
      </c>
      <c r="O107" s="39">
        <v>46.875100000000003</v>
      </c>
      <c r="P107" s="39">
        <v>32.057400000000001</v>
      </c>
      <c r="Q107" s="39">
        <v>21.343399999999999</v>
      </c>
      <c r="R107" s="39">
        <v>31.2776</v>
      </c>
      <c r="S107" s="39">
        <v>24.843900000000001</v>
      </c>
      <c r="T107" s="39">
        <v>17.468399999999999</v>
      </c>
      <c r="U107" s="39">
        <v>16.515599999999999</v>
      </c>
      <c r="V107" s="39">
        <v>17.399999999999999</v>
      </c>
      <c r="W107" s="47">
        <v>61</v>
      </c>
      <c r="X107" s="47">
        <v>57</v>
      </c>
      <c r="Y107" s="47">
        <v>92</v>
      </c>
      <c r="Z107" s="47">
        <v>55</v>
      </c>
      <c r="AA107" s="47">
        <v>45</v>
      </c>
      <c r="AB107" s="47">
        <v>54</v>
      </c>
      <c r="AC107" s="47">
        <v>9</v>
      </c>
      <c r="AD107" s="47">
        <v>11</v>
      </c>
      <c r="AE107" s="47">
        <v>13</v>
      </c>
      <c r="AF107" s="47">
        <v>11</v>
      </c>
      <c r="AG107" s="47">
        <v>10</v>
      </c>
      <c r="AH107" s="47">
        <v>11</v>
      </c>
      <c r="AI107" s="47">
        <v>11</v>
      </c>
      <c r="AJ107" s="47">
        <v>77</v>
      </c>
      <c r="AK107" s="39">
        <v>0.96430000000000005</v>
      </c>
      <c r="AL107" s="39">
        <v>1.1156999999999999</v>
      </c>
      <c r="AM107" s="39">
        <v>20.783799999999999</v>
      </c>
      <c r="AN107" s="39">
        <v>1.3860999999999999</v>
      </c>
      <c r="AO107" s="39">
        <v>37472.311869999998</v>
      </c>
      <c r="AP107" s="39">
        <v>55.020499999999998</v>
      </c>
      <c r="AQ107" s="39">
        <v>16.778500000000001</v>
      </c>
      <c r="AR107" s="39">
        <v>22.966899999999999</v>
      </c>
      <c r="AS107" s="39">
        <v>5.2340999999999998</v>
      </c>
    </row>
    <row r="108" spans="1:45" s="69" customFormat="1" x14ac:dyDescent="0.25">
      <c r="A108" s="124">
        <v>2669</v>
      </c>
      <c r="B108" s="187" t="s">
        <v>479</v>
      </c>
      <c r="C108" s="38">
        <v>34980</v>
      </c>
      <c r="D108" s="39">
        <v>5403.0451000000003</v>
      </c>
      <c r="E108" s="39">
        <v>1.96</v>
      </c>
      <c r="F108" s="39">
        <v>1421.3960999999999</v>
      </c>
      <c r="G108" s="59" t="s">
        <v>480</v>
      </c>
      <c r="H108" s="59" t="s">
        <v>324</v>
      </c>
      <c r="I108" s="39">
        <v>1.9852000000000001</v>
      </c>
      <c r="J108" s="39">
        <v>1.3562000000000001</v>
      </c>
      <c r="K108" s="39">
        <v>0.3947</v>
      </c>
      <c r="L108" s="39">
        <v>-0.45879999999999999</v>
      </c>
      <c r="M108" s="39">
        <v>1.569</v>
      </c>
      <c r="N108" s="39">
        <v>14.6668</v>
      </c>
      <c r="O108" s="39">
        <v>44.092700000000001</v>
      </c>
      <c r="P108" s="39">
        <v>28.825199999999999</v>
      </c>
      <c r="Q108" s="39">
        <v>18.842300000000002</v>
      </c>
      <c r="R108" s="39">
        <v>27.483000000000001</v>
      </c>
      <c r="S108" s="39">
        <v>21.584399999999999</v>
      </c>
      <c r="T108" s="39">
        <v>13.1951</v>
      </c>
      <c r="U108" s="39">
        <v>12.8726</v>
      </c>
      <c r="V108" s="39">
        <v>18.567599999999999</v>
      </c>
      <c r="W108" s="47">
        <v>10</v>
      </c>
      <c r="X108" s="47">
        <v>16</v>
      </c>
      <c r="Y108" s="47">
        <v>79</v>
      </c>
      <c r="Z108" s="47">
        <v>66</v>
      </c>
      <c r="AA108" s="47">
        <v>70</v>
      </c>
      <c r="AB108" s="47">
        <v>53</v>
      </c>
      <c r="AC108" s="47">
        <v>23</v>
      </c>
      <c r="AD108" s="47">
        <v>31</v>
      </c>
      <c r="AE108" s="47">
        <v>30</v>
      </c>
      <c r="AF108" s="47">
        <v>28</v>
      </c>
      <c r="AG108" s="47">
        <v>30</v>
      </c>
      <c r="AH108" s="47">
        <v>55</v>
      </c>
      <c r="AI108" s="47">
        <v>51</v>
      </c>
      <c r="AJ108" s="47">
        <v>65</v>
      </c>
      <c r="AK108" s="39">
        <v>-1.4509000000000001</v>
      </c>
      <c r="AL108" s="39">
        <v>1.0720000000000001</v>
      </c>
      <c r="AM108" s="39">
        <v>17.896000000000001</v>
      </c>
      <c r="AN108" s="39">
        <v>1.0772999999999999</v>
      </c>
      <c r="AO108" s="39">
        <v>32305.676230000001</v>
      </c>
      <c r="AP108" s="39">
        <v>55.738999999999997</v>
      </c>
      <c r="AQ108" s="39">
        <v>41.117699999999999</v>
      </c>
      <c r="AR108" s="39"/>
      <c r="AS108" s="39">
        <v>3.1433</v>
      </c>
    </row>
    <row r="109" spans="1:45" s="69" customFormat="1" x14ac:dyDescent="0.25">
      <c r="A109" s="124">
        <v>48135</v>
      </c>
      <c r="B109" s="187" t="s">
        <v>481</v>
      </c>
      <c r="C109" s="38">
        <v>45174</v>
      </c>
      <c r="D109" s="39">
        <v>1959.1591000000001</v>
      </c>
      <c r="E109" s="39">
        <v>2.0099999999999998</v>
      </c>
      <c r="F109" s="39">
        <v>14.22</v>
      </c>
      <c r="G109" s="59" t="s">
        <v>482</v>
      </c>
      <c r="H109" s="59" t="s">
        <v>483</v>
      </c>
      <c r="I109" s="39">
        <v>1.21</v>
      </c>
      <c r="J109" s="39">
        <v>0.35289999999999999</v>
      </c>
      <c r="K109" s="39">
        <v>-1.0438000000000001</v>
      </c>
      <c r="L109" s="39">
        <v>-4.8829000000000002</v>
      </c>
      <c r="M109" s="39">
        <v>-5.3891999999999998</v>
      </c>
      <c r="N109" s="39">
        <v>10.0619</v>
      </c>
      <c r="O109" s="39">
        <v>37.258699999999997</v>
      </c>
      <c r="P109" s="39"/>
      <c r="Q109" s="39"/>
      <c r="R109" s="39"/>
      <c r="S109" s="39"/>
      <c r="T109" s="39"/>
      <c r="U109" s="39"/>
      <c r="V109" s="39">
        <v>34.924100000000003</v>
      </c>
      <c r="W109" s="47">
        <v>88</v>
      </c>
      <c r="X109" s="47">
        <v>111</v>
      </c>
      <c r="Y109" s="47">
        <v>132</v>
      </c>
      <c r="Z109" s="47">
        <v>139</v>
      </c>
      <c r="AA109" s="47">
        <v>134</v>
      </c>
      <c r="AB109" s="47">
        <v>115</v>
      </c>
      <c r="AC109" s="47">
        <v>66</v>
      </c>
      <c r="AD109" s="47"/>
      <c r="AE109" s="47"/>
      <c r="AF109" s="47"/>
      <c r="AG109" s="47"/>
      <c r="AH109" s="47"/>
      <c r="AI109" s="47"/>
      <c r="AJ109" s="47">
        <v>8</v>
      </c>
      <c r="AK109" s="39">
        <v>-15.193899999999999</v>
      </c>
      <c r="AL109" s="39">
        <v>6.8963000000000001</v>
      </c>
      <c r="AM109" s="39">
        <v>6.6513999999999998</v>
      </c>
      <c r="AN109" s="39">
        <v>1.8174999999999999</v>
      </c>
      <c r="AO109" s="39">
        <v>20455.728070000001</v>
      </c>
      <c r="AP109" s="39">
        <v>41.645400000000002</v>
      </c>
      <c r="AQ109" s="39">
        <v>38.130000000000003</v>
      </c>
      <c r="AR109" s="39">
        <v>18.614599999999999</v>
      </c>
      <c r="AS109" s="39">
        <v>1.6099000000000001</v>
      </c>
    </row>
    <row r="110" spans="1:45" s="69" customFormat="1" x14ac:dyDescent="0.25">
      <c r="A110" s="124">
        <v>48527</v>
      </c>
      <c r="B110" s="187" t="s">
        <v>484</v>
      </c>
      <c r="C110" s="38">
        <v>45315</v>
      </c>
      <c r="D110" s="39">
        <v>936.73119999999994</v>
      </c>
      <c r="E110" s="39">
        <v>2.34</v>
      </c>
      <c r="F110" s="39">
        <v>12.06</v>
      </c>
      <c r="G110" s="59" t="s">
        <v>485</v>
      </c>
      <c r="H110" s="59" t="s">
        <v>259</v>
      </c>
      <c r="I110" s="39">
        <v>1.3445</v>
      </c>
      <c r="J110" s="39">
        <v>0.66779999999999995</v>
      </c>
      <c r="K110" s="39">
        <v>0.5</v>
      </c>
      <c r="L110" s="39">
        <v>-2.1898</v>
      </c>
      <c r="M110" s="39">
        <v>2.8132999999999999</v>
      </c>
      <c r="N110" s="39">
        <v>17.543900000000001</v>
      </c>
      <c r="O110" s="39"/>
      <c r="P110" s="39"/>
      <c r="Q110" s="39"/>
      <c r="R110" s="39"/>
      <c r="S110" s="39"/>
      <c r="T110" s="39"/>
      <c r="U110" s="39"/>
      <c r="V110" s="39">
        <v>20.6</v>
      </c>
      <c r="W110" s="47">
        <v>67</v>
      </c>
      <c r="X110" s="47">
        <v>82</v>
      </c>
      <c r="Y110" s="47">
        <v>70</v>
      </c>
      <c r="Z110" s="47">
        <v>124</v>
      </c>
      <c r="AA110" s="47">
        <v>40</v>
      </c>
      <c r="AB110" s="47">
        <v>19</v>
      </c>
      <c r="AC110" s="47"/>
      <c r="AD110" s="47"/>
      <c r="AE110" s="47"/>
      <c r="AF110" s="47"/>
      <c r="AG110" s="47"/>
      <c r="AH110" s="47"/>
      <c r="AI110" s="47"/>
      <c r="AJ110" s="47">
        <v>45</v>
      </c>
      <c r="AK110" s="39"/>
      <c r="AL110" s="39"/>
      <c r="AM110" s="39"/>
      <c r="AN110" s="39"/>
      <c r="AO110" s="39">
        <v>16504.222109999999</v>
      </c>
      <c r="AP110" s="39">
        <v>34.6646</v>
      </c>
      <c r="AQ110" s="39">
        <v>17.506599999999999</v>
      </c>
      <c r="AR110" s="39">
        <v>40.646500000000003</v>
      </c>
      <c r="AS110" s="39">
        <v>7.1822999999999997</v>
      </c>
    </row>
    <row r="111" spans="1:45" s="69" customFormat="1" x14ac:dyDescent="0.25">
      <c r="A111" s="124">
        <v>21520</v>
      </c>
      <c r="B111" s="187" t="s">
        <v>486</v>
      </c>
      <c r="C111" s="38">
        <v>41422</v>
      </c>
      <c r="D111" s="39">
        <v>82441.074699999997</v>
      </c>
      <c r="E111" s="39">
        <v>1.33</v>
      </c>
      <c r="F111" s="39">
        <v>80.285799999999995</v>
      </c>
      <c r="G111" s="59" t="s">
        <v>487</v>
      </c>
      <c r="H111" s="59" t="s">
        <v>488</v>
      </c>
      <c r="I111" s="39">
        <v>1.2716000000000001</v>
      </c>
      <c r="J111" s="39">
        <v>0.63200000000000001</v>
      </c>
      <c r="K111" s="39">
        <v>0.66259999999999997</v>
      </c>
      <c r="L111" s="39">
        <v>7.7000000000000002E-3</v>
      </c>
      <c r="M111" s="39">
        <v>5.7759</v>
      </c>
      <c r="N111" s="39">
        <v>11.592499999999999</v>
      </c>
      <c r="O111" s="39">
        <v>35.003100000000003</v>
      </c>
      <c r="P111" s="39">
        <v>29.577999999999999</v>
      </c>
      <c r="Q111" s="39">
        <v>16.533999999999999</v>
      </c>
      <c r="R111" s="39">
        <v>25.315999999999999</v>
      </c>
      <c r="S111" s="39">
        <v>24.735600000000002</v>
      </c>
      <c r="T111" s="39">
        <v>19.747</v>
      </c>
      <c r="U111" s="39">
        <v>18.2562</v>
      </c>
      <c r="V111" s="39">
        <v>19.949100000000001</v>
      </c>
      <c r="W111" s="47">
        <v>77</v>
      </c>
      <c r="X111" s="47">
        <v>87</v>
      </c>
      <c r="Y111" s="47">
        <v>62</v>
      </c>
      <c r="Z111" s="47">
        <v>45</v>
      </c>
      <c r="AA111" s="47">
        <v>8</v>
      </c>
      <c r="AB111" s="47">
        <v>103</v>
      </c>
      <c r="AC111" s="47">
        <v>84</v>
      </c>
      <c r="AD111" s="47">
        <v>23</v>
      </c>
      <c r="AE111" s="47">
        <v>53</v>
      </c>
      <c r="AF111" s="47">
        <v>44</v>
      </c>
      <c r="AG111" s="47">
        <v>12</v>
      </c>
      <c r="AH111" s="47">
        <v>3</v>
      </c>
      <c r="AI111" s="47">
        <v>5</v>
      </c>
      <c r="AJ111" s="47">
        <v>49</v>
      </c>
      <c r="AK111" s="39">
        <v>0.38540000000000002</v>
      </c>
      <c r="AL111" s="39">
        <v>1.0387999999999999</v>
      </c>
      <c r="AM111" s="39">
        <v>17.288900000000002</v>
      </c>
      <c r="AN111" s="39">
        <v>1.0973999999999999</v>
      </c>
      <c r="AO111" s="39">
        <v>47472.287339999995</v>
      </c>
      <c r="AP111" s="39">
        <v>59.679699999999997</v>
      </c>
      <c r="AQ111" s="39">
        <v>5.4641999999999999</v>
      </c>
      <c r="AR111" s="39">
        <v>4.3493000000000004</v>
      </c>
      <c r="AS111" s="39">
        <v>30.506799999999998</v>
      </c>
    </row>
    <row r="112" spans="1:45" s="69" customFormat="1" x14ac:dyDescent="0.25">
      <c r="A112" s="124">
        <v>31642</v>
      </c>
      <c r="B112" s="187" t="s">
        <v>489</v>
      </c>
      <c r="C112" s="38">
        <v>42067</v>
      </c>
      <c r="D112" s="39">
        <v>6703.6252000000004</v>
      </c>
      <c r="E112" s="39">
        <v>1.77</v>
      </c>
      <c r="F112" s="39">
        <v>35.119999999999997</v>
      </c>
      <c r="G112" s="59" t="s">
        <v>244</v>
      </c>
      <c r="H112" s="59" t="s">
        <v>245</v>
      </c>
      <c r="I112" s="39">
        <v>1.4442999999999999</v>
      </c>
      <c r="J112" s="39">
        <v>0.63039999999999996</v>
      </c>
      <c r="K112" s="39">
        <v>-0.28389999999999999</v>
      </c>
      <c r="L112" s="39">
        <v>-0.79100000000000004</v>
      </c>
      <c r="M112" s="39">
        <v>1.4736</v>
      </c>
      <c r="N112" s="39">
        <v>11.740399999999999</v>
      </c>
      <c r="O112" s="39">
        <v>26.604199999999999</v>
      </c>
      <c r="P112" s="39">
        <v>16.873999999999999</v>
      </c>
      <c r="Q112" s="39">
        <v>8.7700999999999993</v>
      </c>
      <c r="R112" s="39">
        <v>20.883299999999998</v>
      </c>
      <c r="S112" s="39">
        <v>20.709299999999999</v>
      </c>
      <c r="T112" s="39">
        <v>14.9414</v>
      </c>
      <c r="U112" s="39"/>
      <c r="V112" s="39">
        <v>13.8451</v>
      </c>
      <c r="W112" s="47">
        <v>51</v>
      </c>
      <c r="X112" s="47">
        <v>88</v>
      </c>
      <c r="Y112" s="47">
        <v>116</v>
      </c>
      <c r="Z112" s="47">
        <v>79</v>
      </c>
      <c r="AA112" s="47">
        <v>77</v>
      </c>
      <c r="AB112" s="47">
        <v>100</v>
      </c>
      <c r="AC112" s="47">
        <v>123</v>
      </c>
      <c r="AD112" s="47">
        <v>109</v>
      </c>
      <c r="AE112" s="47">
        <v>100</v>
      </c>
      <c r="AF112" s="47">
        <v>78</v>
      </c>
      <c r="AG112" s="47">
        <v>42</v>
      </c>
      <c r="AH112" s="47">
        <v>39</v>
      </c>
      <c r="AI112" s="47"/>
      <c r="AJ112" s="47">
        <v>120</v>
      </c>
      <c r="AK112" s="39">
        <v>-4.63</v>
      </c>
      <c r="AL112" s="39">
        <v>0.68769999999999998</v>
      </c>
      <c r="AM112" s="39">
        <v>16.086600000000001</v>
      </c>
      <c r="AN112" s="39">
        <v>0.97870000000000001</v>
      </c>
      <c r="AO112" s="39">
        <v>43563.305459999996</v>
      </c>
      <c r="AP112" s="39">
        <v>59.875999999999998</v>
      </c>
      <c r="AQ112" s="39">
        <v>28.662099999999999</v>
      </c>
      <c r="AR112" s="39">
        <v>8.6034000000000006</v>
      </c>
      <c r="AS112" s="39">
        <v>2.8586</v>
      </c>
    </row>
    <row r="113" spans="1:45" s="69" customFormat="1" x14ac:dyDescent="0.25">
      <c r="A113" s="124">
        <v>48543</v>
      </c>
      <c r="B113" s="187" t="s">
        <v>490</v>
      </c>
      <c r="C113" s="38">
        <v>45334</v>
      </c>
      <c r="D113" s="39">
        <v>566.96270000000004</v>
      </c>
      <c r="E113" s="39">
        <v>2.35</v>
      </c>
      <c r="F113" s="39">
        <v>11.85</v>
      </c>
      <c r="G113" s="59" t="s">
        <v>491</v>
      </c>
      <c r="H113" s="59" t="s">
        <v>245</v>
      </c>
      <c r="I113" s="39">
        <v>1.5424</v>
      </c>
      <c r="J113" s="39">
        <v>0.76529999999999998</v>
      </c>
      <c r="K113" s="39">
        <v>-0.16850000000000001</v>
      </c>
      <c r="L113" s="39">
        <v>-0.50380000000000003</v>
      </c>
      <c r="M113" s="39">
        <v>1.8041</v>
      </c>
      <c r="N113" s="39">
        <v>12.3223</v>
      </c>
      <c r="O113" s="39"/>
      <c r="P113" s="39"/>
      <c r="Q113" s="39"/>
      <c r="R113" s="39"/>
      <c r="S113" s="39"/>
      <c r="T113" s="39"/>
      <c r="U113" s="39"/>
      <c r="V113" s="39">
        <v>18.5</v>
      </c>
      <c r="W113" s="47">
        <v>39</v>
      </c>
      <c r="X113" s="47">
        <v>63</v>
      </c>
      <c r="Y113" s="47">
        <v>113</v>
      </c>
      <c r="Z113" s="47">
        <v>67</v>
      </c>
      <c r="AA113" s="47">
        <v>62</v>
      </c>
      <c r="AB113" s="47">
        <v>94</v>
      </c>
      <c r="AC113" s="47"/>
      <c r="AD113" s="47"/>
      <c r="AE113" s="47"/>
      <c r="AF113" s="47"/>
      <c r="AG113" s="47"/>
      <c r="AH113" s="47"/>
      <c r="AI113" s="47"/>
      <c r="AJ113" s="47">
        <v>66</v>
      </c>
      <c r="AK113" s="39"/>
      <c r="AL113" s="39"/>
      <c r="AM113" s="39"/>
      <c r="AN113" s="39"/>
      <c r="AO113" s="39">
        <v>44416.070159999996</v>
      </c>
      <c r="AP113" s="39">
        <v>52.969099999999997</v>
      </c>
      <c r="AQ113" s="39">
        <v>41.335599999999999</v>
      </c>
      <c r="AR113" s="39">
        <v>2.5190000000000001</v>
      </c>
      <c r="AS113" s="39">
        <v>3.1762999999999999</v>
      </c>
    </row>
    <row r="114" spans="1:45" s="69" customFormat="1" x14ac:dyDescent="0.25">
      <c r="A114" s="124">
        <v>871</v>
      </c>
      <c r="B114" s="187" t="s">
        <v>492</v>
      </c>
      <c r="C114" s="38">
        <v>36970</v>
      </c>
      <c r="D114" s="39">
        <v>10530.63</v>
      </c>
      <c r="E114" s="39">
        <v>1.71</v>
      </c>
      <c r="F114" s="39">
        <v>668.50070000000005</v>
      </c>
      <c r="G114" s="59" t="s">
        <v>493</v>
      </c>
      <c r="H114" s="59" t="s">
        <v>248</v>
      </c>
      <c r="I114" s="39">
        <v>1.4475</v>
      </c>
      <c r="J114" s="39">
        <v>0.67220000000000002</v>
      </c>
      <c r="K114" s="39">
        <v>1.9938</v>
      </c>
      <c r="L114" s="39">
        <v>-1.6115999999999999</v>
      </c>
      <c r="M114" s="39">
        <v>-5.7756999999999996</v>
      </c>
      <c r="N114" s="39">
        <v>3.1547999999999998</v>
      </c>
      <c r="O114" s="39">
        <v>32.670699999999997</v>
      </c>
      <c r="P114" s="39">
        <v>20.8918</v>
      </c>
      <c r="Q114" s="39">
        <v>17.0059</v>
      </c>
      <c r="R114" s="39">
        <v>30.759899999999998</v>
      </c>
      <c r="S114" s="39">
        <v>28.350200000000001</v>
      </c>
      <c r="T114" s="39">
        <v>21.5686</v>
      </c>
      <c r="U114" s="39">
        <v>19.312200000000001</v>
      </c>
      <c r="V114" s="39">
        <v>19.444099999999999</v>
      </c>
      <c r="W114" s="47">
        <v>50</v>
      </c>
      <c r="X114" s="47">
        <v>81</v>
      </c>
      <c r="Y114" s="47">
        <v>12</v>
      </c>
      <c r="Z114" s="47">
        <v>108</v>
      </c>
      <c r="AA114" s="47">
        <v>138</v>
      </c>
      <c r="AB114" s="47">
        <v>136</v>
      </c>
      <c r="AC114" s="47">
        <v>96</v>
      </c>
      <c r="AD114" s="47">
        <v>90</v>
      </c>
      <c r="AE114" s="47">
        <v>49</v>
      </c>
      <c r="AF114" s="47">
        <v>17</v>
      </c>
      <c r="AG114" s="47">
        <v>2</v>
      </c>
      <c r="AH114" s="47">
        <v>1</v>
      </c>
      <c r="AI114" s="47">
        <v>2</v>
      </c>
      <c r="AJ114" s="47">
        <v>53</v>
      </c>
      <c r="AK114" s="39">
        <v>5.2252000000000001</v>
      </c>
      <c r="AL114" s="39">
        <v>1.1256999999999999</v>
      </c>
      <c r="AM114" s="39">
        <v>20.5625</v>
      </c>
      <c r="AN114" s="39">
        <v>0.9879</v>
      </c>
      <c r="AO114" s="39">
        <v>32751.531679999996</v>
      </c>
      <c r="AP114" s="39">
        <v>40.013599999999997</v>
      </c>
      <c r="AQ114" s="39">
        <v>24.5655</v>
      </c>
      <c r="AR114" s="39">
        <v>27.093</v>
      </c>
      <c r="AS114" s="39">
        <v>8.3279999999999994</v>
      </c>
    </row>
    <row r="115" spans="1:45" s="69" customFormat="1" x14ac:dyDescent="0.25">
      <c r="A115" s="124">
        <v>6305</v>
      </c>
      <c r="B115" s="187" t="s">
        <v>494</v>
      </c>
      <c r="C115" s="38">
        <v>39714</v>
      </c>
      <c r="D115" s="39">
        <v>7513.8182999999999</v>
      </c>
      <c r="E115" s="39">
        <v>1.76</v>
      </c>
      <c r="F115" s="39">
        <v>101.8326</v>
      </c>
      <c r="G115" s="59" t="s">
        <v>495</v>
      </c>
      <c r="H115" s="59" t="s">
        <v>248</v>
      </c>
      <c r="I115" s="39">
        <v>0.84970000000000001</v>
      </c>
      <c r="J115" s="39">
        <v>3.3500000000000002E-2</v>
      </c>
      <c r="K115" s="39">
        <v>0.16420000000000001</v>
      </c>
      <c r="L115" s="39">
        <v>-3.5225</v>
      </c>
      <c r="M115" s="39">
        <v>-5.4786999999999999</v>
      </c>
      <c r="N115" s="39">
        <v>5.6391999999999998</v>
      </c>
      <c r="O115" s="39">
        <v>42.241799999999998</v>
      </c>
      <c r="P115" s="39">
        <v>25.9102</v>
      </c>
      <c r="Q115" s="39">
        <v>20.696200000000001</v>
      </c>
      <c r="R115" s="39">
        <v>34.783700000000003</v>
      </c>
      <c r="S115" s="39">
        <v>32.538600000000002</v>
      </c>
      <c r="T115" s="39">
        <v>20.944900000000001</v>
      </c>
      <c r="U115" s="39">
        <v>20.065300000000001</v>
      </c>
      <c r="V115" s="39">
        <v>15.469900000000001</v>
      </c>
      <c r="W115" s="47">
        <v>126</v>
      </c>
      <c r="X115" s="47">
        <v>133</v>
      </c>
      <c r="Y115" s="47">
        <v>95</v>
      </c>
      <c r="Z115" s="47">
        <v>137</v>
      </c>
      <c r="AA115" s="47">
        <v>135</v>
      </c>
      <c r="AB115" s="47">
        <v>131</v>
      </c>
      <c r="AC115" s="47">
        <v>35</v>
      </c>
      <c r="AD115" s="47">
        <v>53</v>
      </c>
      <c r="AE115" s="47">
        <v>15</v>
      </c>
      <c r="AF115" s="47">
        <v>2</v>
      </c>
      <c r="AG115" s="47">
        <v>1</v>
      </c>
      <c r="AH115" s="47">
        <v>2</v>
      </c>
      <c r="AI115" s="47">
        <v>1</v>
      </c>
      <c r="AJ115" s="47">
        <v>96</v>
      </c>
      <c r="AK115" s="39">
        <v>2.9378000000000002</v>
      </c>
      <c r="AL115" s="39">
        <v>1.1549</v>
      </c>
      <c r="AM115" s="39">
        <v>23.391999999999999</v>
      </c>
      <c r="AN115" s="39">
        <v>1.5017</v>
      </c>
      <c r="AO115" s="39">
        <v>42873.744959999996</v>
      </c>
      <c r="AP115" s="39">
        <v>69.381600000000006</v>
      </c>
      <c r="AQ115" s="39">
        <v>5.6048</v>
      </c>
      <c r="AR115" s="39">
        <v>14.5198</v>
      </c>
      <c r="AS115" s="39">
        <v>10.4938</v>
      </c>
    </row>
    <row r="116" spans="1:45" s="69" customFormat="1" x14ac:dyDescent="0.25">
      <c r="A116" s="124">
        <v>5742</v>
      </c>
      <c r="B116" s="187" t="s">
        <v>496</v>
      </c>
      <c r="C116" s="38">
        <v>39661</v>
      </c>
      <c r="D116" s="39">
        <v>1120.7117000000001</v>
      </c>
      <c r="E116" s="39">
        <v>2.15</v>
      </c>
      <c r="F116" s="39">
        <v>88.618300000000005</v>
      </c>
      <c r="G116" s="59" t="s">
        <v>493</v>
      </c>
      <c r="H116" s="59" t="s">
        <v>248</v>
      </c>
      <c r="I116" s="39">
        <v>0.62170000000000003</v>
      </c>
      <c r="J116" s="39">
        <v>-0.64100000000000001</v>
      </c>
      <c r="K116" s="39">
        <v>0.48409999999999997</v>
      </c>
      <c r="L116" s="39">
        <v>-3.2330999999999999</v>
      </c>
      <c r="M116" s="39">
        <v>-4.7066999999999997</v>
      </c>
      <c r="N116" s="39">
        <v>4.9992000000000001</v>
      </c>
      <c r="O116" s="39">
        <v>35.403199999999998</v>
      </c>
      <c r="P116" s="39">
        <v>22.747599999999998</v>
      </c>
      <c r="Q116" s="39">
        <v>17.983699999999999</v>
      </c>
      <c r="R116" s="39">
        <v>27.0351</v>
      </c>
      <c r="S116" s="39">
        <v>21.947600000000001</v>
      </c>
      <c r="T116" s="39">
        <v>16.081800000000001</v>
      </c>
      <c r="U116" s="39">
        <v>16.584499999999998</v>
      </c>
      <c r="V116" s="39">
        <v>14.3414</v>
      </c>
      <c r="W116" s="47">
        <v>136</v>
      </c>
      <c r="X116" s="47">
        <v>138</v>
      </c>
      <c r="Y116" s="47">
        <v>74</v>
      </c>
      <c r="Z116" s="47">
        <v>135</v>
      </c>
      <c r="AA116" s="47">
        <v>133</v>
      </c>
      <c r="AB116" s="47">
        <v>133</v>
      </c>
      <c r="AC116" s="47">
        <v>80</v>
      </c>
      <c r="AD116" s="47">
        <v>77</v>
      </c>
      <c r="AE116" s="47">
        <v>36</v>
      </c>
      <c r="AF116" s="47">
        <v>29</v>
      </c>
      <c r="AG116" s="47">
        <v>26</v>
      </c>
      <c r="AH116" s="47">
        <v>25</v>
      </c>
      <c r="AI116" s="47">
        <v>10</v>
      </c>
      <c r="AJ116" s="47">
        <v>115</v>
      </c>
      <c r="AK116" s="39">
        <v>0.14660000000000001</v>
      </c>
      <c r="AL116" s="39">
        <v>1.0598000000000001</v>
      </c>
      <c r="AM116" s="39">
        <v>18.577200000000001</v>
      </c>
      <c r="AN116" s="39">
        <v>1.2187999999999999</v>
      </c>
      <c r="AO116" s="39">
        <v>50612.159230000005</v>
      </c>
      <c r="AP116" s="39">
        <v>87.296999999999997</v>
      </c>
      <c r="AQ116" s="39"/>
      <c r="AR116" s="39">
        <v>4.0632000000000001</v>
      </c>
      <c r="AS116" s="39">
        <v>8.6397999999999993</v>
      </c>
    </row>
    <row r="117" spans="1:45" s="69" customFormat="1" x14ac:dyDescent="0.25">
      <c r="A117" s="124">
        <v>874</v>
      </c>
      <c r="B117" s="187" t="s">
        <v>497</v>
      </c>
      <c r="C117" s="38">
        <v>39062</v>
      </c>
      <c r="D117" s="39">
        <v>3708.9940999999999</v>
      </c>
      <c r="E117" s="39">
        <v>1.88</v>
      </c>
      <c r="F117" s="39">
        <v>120.7916</v>
      </c>
      <c r="G117" s="59" t="s">
        <v>493</v>
      </c>
      <c r="H117" s="59" t="s">
        <v>248</v>
      </c>
      <c r="I117" s="39">
        <v>0.12909999999999999</v>
      </c>
      <c r="J117" s="39">
        <v>-0.68110000000000004</v>
      </c>
      <c r="K117" s="39">
        <v>-0.32440000000000002</v>
      </c>
      <c r="L117" s="39">
        <v>-3.3994</v>
      </c>
      <c r="M117" s="39">
        <v>-5.6356999999999999</v>
      </c>
      <c r="N117" s="39">
        <v>3.9289999999999998</v>
      </c>
      <c r="O117" s="39">
        <v>42.553400000000003</v>
      </c>
      <c r="P117" s="39">
        <v>27.6403</v>
      </c>
      <c r="Q117" s="39">
        <v>22.197600000000001</v>
      </c>
      <c r="R117" s="39">
        <v>31.073</v>
      </c>
      <c r="S117" s="39">
        <v>26.096800000000002</v>
      </c>
      <c r="T117" s="39">
        <v>17.760899999999999</v>
      </c>
      <c r="U117" s="39">
        <v>19.2437</v>
      </c>
      <c r="V117" s="39">
        <v>14.915800000000001</v>
      </c>
      <c r="W117" s="47">
        <v>139</v>
      </c>
      <c r="X117" s="47">
        <v>139</v>
      </c>
      <c r="Y117" s="47">
        <v>117</v>
      </c>
      <c r="Z117" s="47">
        <v>136</v>
      </c>
      <c r="AA117" s="47">
        <v>136</v>
      </c>
      <c r="AB117" s="47">
        <v>134</v>
      </c>
      <c r="AC117" s="47">
        <v>33</v>
      </c>
      <c r="AD117" s="47">
        <v>38</v>
      </c>
      <c r="AE117" s="47">
        <v>11</v>
      </c>
      <c r="AF117" s="47">
        <v>15</v>
      </c>
      <c r="AG117" s="47">
        <v>5</v>
      </c>
      <c r="AH117" s="47">
        <v>10</v>
      </c>
      <c r="AI117" s="47">
        <v>3</v>
      </c>
      <c r="AJ117" s="47">
        <v>102</v>
      </c>
      <c r="AK117" s="39">
        <v>2.3327999999999998</v>
      </c>
      <c r="AL117" s="39">
        <v>1.2224999999999999</v>
      </c>
      <c r="AM117" s="39">
        <v>20.901499999999999</v>
      </c>
      <c r="AN117" s="39">
        <v>1.2121999999999999</v>
      </c>
      <c r="AO117" s="39">
        <v>38776.437590000001</v>
      </c>
      <c r="AP117" s="39">
        <v>53.677500000000002</v>
      </c>
      <c r="AQ117" s="39">
        <v>35.417400000000001</v>
      </c>
      <c r="AR117" s="39">
        <v>2.4401999999999999</v>
      </c>
      <c r="AS117" s="39">
        <v>8.4649999999999999</v>
      </c>
    </row>
    <row r="118" spans="1:45" s="69" customFormat="1" x14ac:dyDescent="0.25">
      <c r="A118" s="124">
        <v>46064</v>
      </c>
      <c r="B118" s="187" t="s">
        <v>498</v>
      </c>
      <c r="C118" s="38">
        <v>44530</v>
      </c>
      <c r="D118" s="39">
        <v>1959.2572</v>
      </c>
      <c r="E118" s="39">
        <v>2</v>
      </c>
      <c r="F118" s="39">
        <v>20.442299999999999</v>
      </c>
      <c r="G118" s="59" t="s">
        <v>247</v>
      </c>
      <c r="H118" s="59" t="s">
        <v>248</v>
      </c>
      <c r="I118" s="39">
        <v>1.1309</v>
      </c>
      <c r="J118" s="39">
        <v>9.7900000000000001E-2</v>
      </c>
      <c r="K118" s="39">
        <v>1.5569999999999999</v>
      </c>
      <c r="L118" s="39">
        <v>-1.222</v>
      </c>
      <c r="M118" s="39">
        <v>-5.7210999999999999</v>
      </c>
      <c r="N118" s="39">
        <v>5.2533000000000003</v>
      </c>
      <c r="O118" s="39">
        <v>53.349800000000002</v>
      </c>
      <c r="P118" s="39">
        <v>34.508299999999998</v>
      </c>
      <c r="Q118" s="39"/>
      <c r="R118" s="39"/>
      <c r="S118" s="39"/>
      <c r="T118" s="39"/>
      <c r="U118" s="39"/>
      <c r="V118" s="39">
        <v>27.535799999999998</v>
      </c>
      <c r="W118" s="47">
        <v>100</v>
      </c>
      <c r="X118" s="47">
        <v>130</v>
      </c>
      <c r="Y118" s="47">
        <v>23</v>
      </c>
      <c r="Z118" s="47">
        <v>99</v>
      </c>
      <c r="AA118" s="47">
        <v>137</v>
      </c>
      <c r="AB118" s="47">
        <v>132</v>
      </c>
      <c r="AC118" s="47">
        <v>3</v>
      </c>
      <c r="AD118" s="47">
        <v>5</v>
      </c>
      <c r="AE118" s="47"/>
      <c r="AF118" s="47"/>
      <c r="AG118" s="47"/>
      <c r="AH118" s="47"/>
      <c r="AI118" s="47"/>
      <c r="AJ118" s="47">
        <v>18</v>
      </c>
      <c r="AK118" s="39">
        <v>3.2403</v>
      </c>
      <c r="AL118" s="39">
        <v>1.3786</v>
      </c>
      <c r="AM118" s="39">
        <v>26.0825</v>
      </c>
      <c r="AN118" s="39">
        <v>1.7513999999999998</v>
      </c>
      <c r="AO118" s="39">
        <v>38614.636500000001</v>
      </c>
      <c r="AP118" s="39">
        <v>51.178199999999997</v>
      </c>
      <c r="AQ118" s="39"/>
      <c r="AR118" s="39">
        <v>38.493899999999996</v>
      </c>
      <c r="AS118" s="39">
        <v>10.3279</v>
      </c>
    </row>
    <row r="119" spans="1:45" s="69" customFormat="1" x14ac:dyDescent="0.25">
      <c r="A119" s="124">
        <v>2442</v>
      </c>
      <c r="B119" s="187" t="s">
        <v>499</v>
      </c>
      <c r="C119" s="38">
        <v>38789</v>
      </c>
      <c r="D119" s="39">
        <v>1230.2728999999999</v>
      </c>
      <c r="E119" s="39">
        <v>1.1000000000000001</v>
      </c>
      <c r="F119" s="39">
        <v>129.77000000000001</v>
      </c>
      <c r="G119" s="59" t="s">
        <v>500</v>
      </c>
      <c r="H119" s="59" t="s">
        <v>501</v>
      </c>
      <c r="I119" s="39">
        <v>1.0669999999999999</v>
      </c>
      <c r="J119" s="39">
        <v>0.60470000000000002</v>
      </c>
      <c r="K119" s="39">
        <v>-1.54E-2</v>
      </c>
      <c r="L119" s="39">
        <v>-0.74950000000000006</v>
      </c>
      <c r="M119" s="39">
        <v>3.4436</v>
      </c>
      <c r="N119" s="39">
        <v>14.4154</v>
      </c>
      <c r="O119" s="39">
        <v>40.094999999999999</v>
      </c>
      <c r="P119" s="39">
        <v>26.3232</v>
      </c>
      <c r="Q119" s="39">
        <v>17.396699999999999</v>
      </c>
      <c r="R119" s="39">
        <v>24.683900000000001</v>
      </c>
      <c r="S119" s="39">
        <v>19.2148</v>
      </c>
      <c r="T119" s="39">
        <v>13.647600000000001</v>
      </c>
      <c r="U119" s="39">
        <v>13.0892</v>
      </c>
      <c r="V119" s="39">
        <v>14.7172</v>
      </c>
      <c r="W119" s="47">
        <v>110</v>
      </c>
      <c r="X119" s="47">
        <v>89</v>
      </c>
      <c r="Y119" s="47">
        <v>104</v>
      </c>
      <c r="Z119" s="47">
        <v>77</v>
      </c>
      <c r="AA119" s="47">
        <v>30</v>
      </c>
      <c r="AB119" s="47">
        <v>57</v>
      </c>
      <c r="AC119" s="47">
        <v>43</v>
      </c>
      <c r="AD119" s="47">
        <v>46</v>
      </c>
      <c r="AE119" s="47">
        <v>42</v>
      </c>
      <c r="AF119" s="47">
        <v>50</v>
      </c>
      <c r="AG119" s="47">
        <v>52</v>
      </c>
      <c r="AH119" s="47">
        <v>49</v>
      </c>
      <c r="AI119" s="47">
        <v>49</v>
      </c>
      <c r="AJ119" s="47">
        <v>107</v>
      </c>
      <c r="AK119" s="39">
        <v>-0.48</v>
      </c>
      <c r="AL119" s="39">
        <v>1.0262</v>
      </c>
      <c r="AM119" s="39">
        <v>15.375</v>
      </c>
      <c r="AN119" s="39">
        <v>1.0150999999999999</v>
      </c>
      <c r="AO119" s="39">
        <v>47047.57301</v>
      </c>
      <c r="AP119" s="39">
        <v>61.618200000000002</v>
      </c>
      <c r="AQ119" s="39">
        <v>11.009</v>
      </c>
      <c r="AR119" s="39">
        <v>11.474</v>
      </c>
      <c r="AS119" s="39">
        <v>15.898899999999999</v>
      </c>
    </row>
    <row r="120" spans="1:45" s="69" customFormat="1" x14ac:dyDescent="0.25">
      <c r="A120" s="124">
        <v>19759</v>
      </c>
      <c r="B120" s="187" t="s">
        <v>502</v>
      </c>
      <c r="C120" s="38">
        <v>38789</v>
      </c>
      <c r="D120" s="39">
        <v>1230.2728999999999</v>
      </c>
      <c r="E120" s="39">
        <v>2</v>
      </c>
      <c r="F120" s="39">
        <v>125.08</v>
      </c>
      <c r="G120" s="59" t="s">
        <v>500</v>
      </c>
      <c r="H120" s="59" t="s">
        <v>501</v>
      </c>
      <c r="I120" s="39">
        <v>1.0584</v>
      </c>
      <c r="J120" s="39">
        <v>0.58709999999999996</v>
      </c>
      <c r="K120" s="39">
        <v>-4.7899999999999998E-2</v>
      </c>
      <c r="L120" s="39">
        <v>-0.8246</v>
      </c>
      <c r="M120" s="39">
        <v>3.2098</v>
      </c>
      <c r="N120" s="39">
        <v>13.8955</v>
      </c>
      <c r="O120" s="39">
        <v>38.838900000000002</v>
      </c>
      <c r="P120" s="39">
        <v>25.378</v>
      </c>
      <c r="Q120" s="39">
        <v>16.613199999999999</v>
      </c>
      <c r="R120" s="39">
        <v>23.9025</v>
      </c>
      <c r="S120" s="39">
        <v>18.5</v>
      </c>
      <c r="T120" s="39">
        <v>13.067299999999999</v>
      </c>
      <c r="U120" s="39">
        <v>12.6059</v>
      </c>
      <c r="V120" s="39">
        <v>14.321999999999999</v>
      </c>
      <c r="W120" s="47">
        <v>111</v>
      </c>
      <c r="X120" s="47">
        <v>93</v>
      </c>
      <c r="Y120" s="47">
        <v>107</v>
      </c>
      <c r="Z120" s="47">
        <v>81</v>
      </c>
      <c r="AA120" s="47">
        <v>34</v>
      </c>
      <c r="AB120" s="47">
        <v>63</v>
      </c>
      <c r="AC120" s="47">
        <v>51</v>
      </c>
      <c r="AD120" s="47">
        <v>56</v>
      </c>
      <c r="AE120" s="47">
        <v>52</v>
      </c>
      <c r="AF120" s="47">
        <v>57</v>
      </c>
      <c r="AG120" s="47">
        <v>56</v>
      </c>
      <c r="AH120" s="47">
        <v>56</v>
      </c>
      <c r="AI120" s="47">
        <v>55</v>
      </c>
      <c r="AJ120" s="47">
        <v>116</v>
      </c>
      <c r="AK120" s="39">
        <v>-0.97340000000000004</v>
      </c>
      <c r="AL120" s="39">
        <v>0.99429999999999996</v>
      </c>
      <c r="AM120" s="39">
        <v>15.124000000000001</v>
      </c>
      <c r="AN120" s="39">
        <v>0.99970000000000003</v>
      </c>
      <c r="AO120" s="39">
        <v>47047.57301</v>
      </c>
      <c r="AP120" s="39">
        <v>61.618200000000002</v>
      </c>
      <c r="AQ120" s="39">
        <v>11.009</v>
      </c>
      <c r="AR120" s="39">
        <v>11.474</v>
      </c>
      <c r="AS120" s="39">
        <v>15.898899999999999</v>
      </c>
    </row>
    <row r="121" spans="1:45" s="69" customFormat="1" x14ac:dyDescent="0.25">
      <c r="A121" s="124">
        <v>46217</v>
      </c>
      <c r="B121" s="187" t="s">
        <v>503</v>
      </c>
      <c r="C121" s="38">
        <v>44596</v>
      </c>
      <c r="D121" s="39">
        <v>655.60270000000003</v>
      </c>
      <c r="E121" s="39">
        <v>2.35</v>
      </c>
      <c r="F121" s="39">
        <v>12.01</v>
      </c>
      <c r="G121" s="59" t="s">
        <v>504</v>
      </c>
      <c r="H121" s="59" t="s">
        <v>324</v>
      </c>
      <c r="I121" s="39">
        <v>2.2128000000000001</v>
      </c>
      <c r="J121" s="39">
        <v>1.0093000000000001</v>
      </c>
      <c r="K121" s="39">
        <v>2.4744000000000002</v>
      </c>
      <c r="L121" s="39">
        <v>1.0943000000000001</v>
      </c>
      <c r="M121" s="39">
        <v>-0.49709999999999999</v>
      </c>
      <c r="N121" s="39">
        <v>3.5345</v>
      </c>
      <c r="O121" s="39">
        <v>13.0885</v>
      </c>
      <c r="P121" s="39">
        <v>12.1248</v>
      </c>
      <c r="Q121" s="39"/>
      <c r="R121" s="39"/>
      <c r="S121" s="39"/>
      <c r="T121" s="39"/>
      <c r="U121" s="39"/>
      <c r="V121" s="39">
        <v>6.8639999999999999</v>
      </c>
      <c r="W121" s="47">
        <v>5</v>
      </c>
      <c r="X121" s="47">
        <v>34</v>
      </c>
      <c r="Y121" s="47">
        <v>5</v>
      </c>
      <c r="Z121" s="47">
        <v>16</v>
      </c>
      <c r="AA121" s="47">
        <v>117</v>
      </c>
      <c r="AB121" s="47">
        <v>135</v>
      </c>
      <c r="AC121" s="47">
        <v>129</v>
      </c>
      <c r="AD121" s="47">
        <v>114</v>
      </c>
      <c r="AE121" s="47"/>
      <c r="AF121" s="47"/>
      <c r="AG121" s="47"/>
      <c r="AH121" s="47"/>
      <c r="AI121" s="47"/>
      <c r="AJ121" s="47">
        <v>136</v>
      </c>
      <c r="AK121" s="39">
        <v>-3.0707</v>
      </c>
      <c r="AL121" s="39">
        <v>0.96450000000000002</v>
      </c>
      <c r="AM121" s="39">
        <v>11.604100000000001</v>
      </c>
      <c r="AN121" s="39">
        <v>0.68889999999999996</v>
      </c>
      <c r="AO121" s="39">
        <v>9061.2434699999994</v>
      </c>
      <c r="AP121" s="39">
        <v>22.984300000000001</v>
      </c>
      <c r="AQ121" s="39">
        <v>42.434899999999999</v>
      </c>
      <c r="AR121" s="39">
        <v>34.462000000000003</v>
      </c>
      <c r="AS121" s="39">
        <v>0.11890000000000001</v>
      </c>
    </row>
    <row r="122" spans="1:45" s="69" customFormat="1" x14ac:dyDescent="0.25">
      <c r="A122" s="124">
        <v>2799</v>
      </c>
      <c r="B122" s="187" t="s">
        <v>505</v>
      </c>
      <c r="C122" s="38">
        <v>38611</v>
      </c>
      <c r="D122" s="39">
        <v>23488.966</v>
      </c>
      <c r="E122" s="39">
        <v>1.65</v>
      </c>
      <c r="F122" s="39">
        <v>109.3571</v>
      </c>
      <c r="G122" s="59" t="s">
        <v>506</v>
      </c>
      <c r="H122" s="59" t="s">
        <v>507</v>
      </c>
      <c r="I122" s="39">
        <v>1.7839</v>
      </c>
      <c r="J122" s="39">
        <v>1.9089</v>
      </c>
      <c r="K122" s="39">
        <v>1.1339999999999999</v>
      </c>
      <c r="L122" s="39">
        <v>-2.0142000000000002</v>
      </c>
      <c r="M122" s="39">
        <v>2.9097</v>
      </c>
      <c r="N122" s="39">
        <v>9.8903999999999996</v>
      </c>
      <c r="O122" s="39">
        <v>28.515899999999998</v>
      </c>
      <c r="P122" s="39">
        <v>18.7027</v>
      </c>
      <c r="Q122" s="39">
        <v>11.9277</v>
      </c>
      <c r="R122" s="39">
        <v>21.225999999999999</v>
      </c>
      <c r="S122" s="39">
        <v>16.5809</v>
      </c>
      <c r="T122" s="39">
        <v>12.7308</v>
      </c>
      <c r="U122" s="39">
        <v>14.139200000000001</v>
      </c>
      <c r="V122" s="39">
        <v>13.302199999999999</v>
      </c>
      <c r="W122" s="47">
        <v>23</v>
      </c>
      <c r="X122" s="47">
        <v>3</v>
      </c>
      <c r="Y122" s="47">
        <v>36</v>
      </c>
      <c r="Z122" s="47">
        <v>122</v>
      </c>
      <c r="AA122" s="47">
        <v>39</v>
      </c>
      <c r="AB122" s="47">
        <v>119</v>
      </c>
      <c r="AC122" s="47">
        <v>117</v>
      </c>
      <c r="AD122" s="47">
        <v>106</v>
      </c>
      <c r="AE122" s="47">
        <v>94</v>
      </c>
      <c r="AF122" s="47">
        <v>74</v>
      </c>
      <c r="AG122" s="47">
        <v>71</v>
      </c>
      <c r="AH122" s="47">
        <v>59</v>
      </c>
      <c r="AI122" s="47">
        <v>39</v>
      </c>
      <c r="AJ122" s="47">
        <v>124</v>
      </c>
      <c r="AK122" s="39">
        <v>-1.8084</v>
      </c>
      <c r="AL122" s="39">
        <v>0.93869999999999998</v>
      </c>
      <c r="AM122" s="39">
        <v>12.8802</v>
      </c>
      <c r="AN122" s="39">
        <v>0.86599999999999999</v>
      </c>
      <c r="AO122" s="39">
        <v>39671.191399999996</v>
      </c>
      <c r="AP122" s="39">
        <v>50.293999999999997</v>
      </c>
      <c r="AQ122" s="39">
        <v>21.977599999999999</v>
      </c>
      <c r="AR122" s="39">
        <v>20.019300000000001</v>
      </c>
      <c r="AS122" s="39">
        <v>7.7091000000000003</v>
      </c>
    </row>
    <row r="123" spans="1:45" s="69" customFormat="1" x14ac:dyDescent="0.25">
      <c r="A123" s="124">
        <v>2817</v>
      </c>
      <c r="B123" s="187" t="s">
        <v>508</v>
      </c>
      <c r="C123" s="38">
        <v>38271</v>
      </c>
      <c r="D123" s="39">
        <v>36367.065000000002</v>
      </c>
      <c r="E123" s="39">
        <v>1.56</v>
      </c>
      <c r="F123" s="39">
        <v>334.98340000000002</v>
      </c>
      <c r="G123" s="59" t="s">
        <v>506</v>
      </c>
      <c r="H123" s="59" t="s">
        <v>202</v>
      </c>
      <c r="I123" s="39">
        <v>1.0954999999999999</v>
      </c>
      <c r="J123" s="39">
        <v>0.51270000000000004</v>
      </c>
      <c r="K123" s="39">
        <v>1.1102000000000001</v>
      </c>
      <c r="L123" s="39">
        <v>-3.9800000000000002E-2</v>
      </c>
      <c r="M123" s="39">
        <v>4.3497000000000003</v>
      </c>
      <c r="N123" s="39">
        <v>10.562799999999999</v>
      </c>
      <c r="O123" s="39">
        <v>27.005800000000001</v>
      </c>
      <c r="P123" s="39">
        <v>19.311</v>
      </c>
      <c r="Q123" s="39">
        <v>10.0077</v>
      </c>
      <c r="R123" s="39">
        <v>21.180900000000001</v>
      </c>
      <c r="S123" s="39">
        <v>17.348199999999999</v>
      </c>
      <c r="T123" s="39">
        <v>14.912599999999999</v>
      </c>
      <c r="U123" s="39">
        <v>14.9415</v>
      </c>
      <c r="V123" s="39">
        <v>19.104700000000001</v>
      </c>
      <c r="W123" s="47">
        <v>104</v>
      </c>
      <c r="X123" s="47">
        <v>98</v>
      </c>
      <c r="Y123" s="47">
        <v>37</v>
      </c>
      <c r="Z123" s="47">
        <v>46</v>
      </c>
      <c r="AA123" s="47">
        <v>20</v>
      </c>
      <c r="AB123" s="47">
        <v>112</v>
      </c>
      <c r="AC123" s="47">
        <v>122</v>
      </c>
      <c r="AD123" s="47">
        <v>101</v>
      </c>
      <c r="AE123" s="47">
        <v>98</v>
      </c>
      <c r="AF123" s="47">
        <v>76</v>
      </c>
      <c r="AG123" s="47">
        <v>66</v>
      </c>
      <c r="AH123" s="47">
        <v>40</v>
      </c>
      <c r="AI123" s="47">
        <v>29</v>
      </c>
      <c r="AJ123" s="47">
        <v>58</v>
      </c>
      <c r="AK123" s="39">
        <v>-4.3983999999999996</v>
      </c>
      <c r="AL123" s="39">
        <v>0.75049999999999994</v>
      </c>
      <c r="AM123" s="39">
        <v>16.3416</v>
      </c>
      <c r="AN123" s="39">
        <v>1.0381</v>
      </c>
      <c r="AO123" s="39">
        <v>26817.103710000003</v>
      </c>
      <c r="AP123" s="39">
        <v>34.404000000000003</v>
      </c>
      <c r="AQ123" s="39">
        <v>34.352200000000003</v>
      </c>
      <c r="AR123" s="39">
        <v>6.0495999999999999</v>
      </c>
      <c r="AS123" s="39">
        <v>25.194199999999999</v>
      </c>
    </row>
    <row r="124" spans="1:45" s="69" customFormat="1" x14ac:dyDescent="0.25">
      <c r="A124" s="124">
        <v>46405</v>
      </c>
      <c r="B124" s="187" t="s">
        <v>509</v>
      </c>
      <c r="C124" s="38">
        <v>44628</v>
      </c>
      <c r="D124" s="39">
        <v>19295.442200000001</v>
      </c>
      <c r="E124" s="39">
        <v>1.69</v>
      </c>
      <c r="F124" s="39">
        <v>16.382899999999999</v>
      </c>
      <c r="G124" s="59" t="s">
        <v>510</v>
      </c>
      <c r="H124" s="59" t="s">
        <v>264</v>
      </c>
      <c r="I124" s="39">
        <v>0.70569999999999999</v>
      </c>
      <c r="J124" s="39">
        <v>0.12770000000000001</v>
      </c>
      <c r="K124" s="39">
        <v>0.69450000000000001</v>
      </c>
      <c r="L124" s="39">
        <v>-0.71030000000000004</v>
      </c>
      <c r="M124" s="39">
        <v>3.1916000000000002</v>
      </c>
      <c r="N124" s="39">
        <v>15.5524</v>
      </c>
      <c r="O124" s="39">
        <v>36.110199999999999</v>
      </c>
      <c r="P124" s="39">
        <v>22.222999999999999</v>
      </c>
      <c r="Q124" s="39"/>
      <c r="R124" s="39"/>
      <c r="S124" s="39"/>
      <c r="T124" s="39"/>
      <c r="U124" s="39"/>
      <c r="V124" s="39">
        <v>20.298200000000001</v>
      </c>
      <c r="W124" s="47">
        <v>132</v>
      </c>
      <c r="X124" s="47">
        <v>127</v>
      </c>
      <c r="Y124" s="47">
        <v>59</v>
      </c>
      <c r="Z124" s="47">
        <v>73</v>
      </c>
      <c r="AA124" s="47">
        <v>35</v>
      </c>
      <c r="AB124" s="47">
        <v>39</v>
      </c>
      <c r="AC124" s="47">
        <v>74</v>
      </c>
      <c r="AD124" s="47">
        <v>83</v>
      </c>
      <c r="AE124" s="47"/>
      <c r="AF124" s="47"/>
      <c r="AG124" s="47"/>
      <c r="AH124" s="47"/>
      <c r="AI124" s="47"/>
      <c r="AJ124" s="47">
        <v>48</v>
      </c>
      <c r="AK124" s="39">
        <v>-3.1124999999999998</v>
      </c>
      <c r="AL124" s="39">
        <v>1.4916</v>
      </c>
      <c r="AM124" s="39">
        <v>12.983599999999999</v>
      </c>
      <c r="AN124" s="39">
        <v>0.83779999999999999</v>
      </c>
      <c r="AO124" s="39">
        <v>21351.900959999999</v>
      </c>
      <c r="AP124" s="39">
        <v>32.558799999999998</v>
      </c>
      <c r="AQ124" s="39">
        <v>26.648700000000002</v>
      </c>
      <c r="AR124" s="39">
        <v>34.802300000000002</v>
      </c>
      <c r="AS124" s="39">
        <v>5.9901999999999997</v>
      </c>
    </row>
    <row r="125" spans="1:45" s="69" customFormat="1" x14ac:dyDescent="0.25">
      <c r="A125" s="124">
        <v>38781</v>
      </c>
      <c r="B125" s="187" t="s">
        <v>511</v>
      </c>
      <c r="C125" s="38">
        <v>43371</v>
      </c>
      <c r="D125" s="39">
        <v>138.3913</v>
      </c>
      <c r="E125" s="39">
        <v>2.2999999999999998</v>
      </c>
      <c r="F125" s="39">
        <v>21.7485</v>
      </c>
      <c r="G125" s="59" t="s">
        <v>512</v>
      </c>
      <c r="H125" s="59" t="s">
        <v>513</v>
      </c>
      <c r="I125" s="39">
        <v>0.63490000000000002</v>
      </c>
      <c r="J125" s="39">
        <v>0.36270000000000002</v>
      </c>
      <c r="K125" s="39">
        <v>-1.4147000000000001</v>
      </c>
      <c r="L125" s="39">
        <v>-2.5289999999999999</v>
      </c>
      <c r="M125" s="39">
        <v>-3.1518999999999999</v>
      </c>
      <c r="N125" s="39">
        <v>6.4386000000000001</v>
      </c>
      <c r="O125" s="39">
        <v>30.5534</v>
      </c>
      <c r="P125" s="39">
        <v>19.358499999999999</v>
      </c>
      <c r="Q125" s="39">
        <v>12.597200000000001</v>
      </c>
      <c r="R125" s="39">
        <v>18.7682</v>
      </c>
      <c r="S125" s="39">
        <v>14.832100000000001</v>
      </c>
      <c r="T125" s="39"/>
      <c r="U125" s="39"/>
      <c r="V125" s="39">
        <v>13.5481</v>
      </c>
      <c r="W125" s="47">
        <v>135</v>
      </c>
      <c r="X125" s="47">
        <v>110</v>
      </c>
      <c r="Y125" s="47">
        <v>138</v>
      </c>
      <c r="Z125" s="47">
        <v>130</v>
      </c>
      <c r="AA125" s="47">
        <v>131</v>
      </c>
      <c r="AB125" s="47">
        <v>130</v>
      </c>
      <c r="AC125" s="47">
        <v>107</v>
      </c>
      <c r="AD125" s="47">
        <v>100</v>
      </c>
      <c r="AE125" s="47">
        <v>90</v>
      </c>
      <c r="AF125" s="47">
        <v>87</v>
      </c>
      <c r="AG125" s="47">
        <v>82</v>
      </c>
      <c r="AH125" s="47"/>
      <c r="AI125" s="47"/>
      <c r="AJ125" s="47">
        <v>122</v>
      </c>
      <c r="AK125" s="39">
        <v>-2.5053000000000001</v>
      </c>
      <c r="AL125" s="39">
        <v>0.88260000000000005</v>
      </c>
      <c r="AM125" s="39">
        <v>15.979900000000001</v>
      </c>
      <c r="AN125" s="39">
        <v>1.0359</v>
      </c>
      <c r="AO125" s="39">
        <v>13467.6098</v>
      </c>
      <c r="AP125" s="39">
        <v>29.07</v>
      </c>
      <c r="AQ125" s="39">
        <v>38.569499999999998</v>
      </c>
      <c r="AR125" s="39">
        <v>27.3462</v>
      </c>
      <c r="AS125" s="39">
        <v>5.0143000000000004</v>
      </c>
    </row>
    <row r="126" spans="1:45" s="69" customFormat="1" x14ac:dyDescent="0.25">
      <c r="A126" s="124">
        <v>46622</v>
      </c>
      <c r="B126" s="187" t="s">
        <v>514</v>
      </c>
      <c r="C126" s="38">
        <v>44810</v>
      </c>
      <c r="D126" s="39">
        <v>2256.4193</v>
      </c>
      <c r="E126" s="39">
        <v>1.98</v>
      </c>
      <c r="F126" s="39">
        <v>14.286799999999999</v>
      </c>
      <c r="G126" s="59" t="s">
        <v>515</v>
      </c>
      <c r="H126" s="59" t="s">
        <v>516</v>
      </c>
      <c r="I126" s="39">
        <v>0.7581</v>
      </c>
      <c r="J126" s="39">
        <v>-3.5000000000000003E-2</v>
      </c>
      <c r="K126" s="39">
        <v>-0.36270000000000002</v>
      </c>
      <c r="L126" s="39">
        <v>-1.1910000000000001</v>
      </c>
      <c r="M126" s="39">
        <v>1.486</v>
      </c>
      <c r="N126" s="39">
        <v>11.398099999999999</v>
      </c>
      <c r="O126" s="39">
        <v>27.021999999999998</v>
      </c>
      <c r="P126" s="39">
        <v>18.7622</v>
      </c>
      <c r="Q126" s="39"/>
      <c r="R126" s="39"/>
      <c r="S126" s="39"/>
      <c r="T126" s="39"/>
      <c r="U126" s="39"/>
      <c r="V126" s="39">
        <v>17.845500000000001</v>
      </c>
      <c r="W126" s="47">
        <v>130</v>
      </c>
      <c r="X126" s="47">
        <v>135</v>
      </c>
      <c r="Y126" s="47">
        <v>120</v>
      </c>
      <c r="Z126" s="47">
        <v>98</v>
      </c>
      <c r="AA126" s="47">
        <v>76</v>
      </c>
      <c r="AB126" s="47">
        <v>105</v>
      </c>
      <c r="AC126" s="47">
        <v>121</v>
      </c>
      <c r="AD126" s="47">
        <v>105</v>
      </c>
      <c r="AE126" s="47"/>
      <c r="AF126" s="47"/>
      <c r="AG126" s="47"/>
      <c r="AH126" s="47"/>
      <c r="AI126" s="47"/>
      <c r="AJ126" s="47">
        <v>72</v>
      </c>
      <c r="AK126" s="39">
        <v>3.3443000000000001</v>
      </c>
      <c r="AL126" s="39">
        <v>3.1747000000000001</v>
      </c>
      <c r="AM126" s="39">
        <v>6.6822999999999997</v>
      </c>
      <c r="AN126" s="39">
        <v>0.64490000000000003</v>
      </c>
      <c r="AO126" s="39">
        <v>54273.517799999994</v>
      </c>
      <c r="AP126" s="39">
        <v>70.345699999999994</v>
      </c>
      <c r="AQ126" s="39">
        <v>14.112500000000001</v>
      </c>
      <c r="AR126" s="39">
        <v>13.4024</v>
      </c>
      <c r="AS126" s="39">
        <v>2.1394000000000002</v>
      </c>
    </row>
    <row r="127" spans="1:45" s="69" customFormat="1" x14ac:dyDescent="0.25">
      <c r="A127" s="124">
        <v>2390</v>
      </c>
      <c r="B127" s="187" t="s">
        <v>517</v>
      </c>
      <c r="C127" s="38">
        <v>38667</v>
      </c>
      <c r="D127" s="39">
        <v>1173.3272999999999</v>
      </c>
      <c r="E127" s="39">
        <v>2.23</v>
      </c>
      <c r="F127" s="39">
        <v>161.351</v>
      </c>
      <c r="G127" s="59" t="s">
        <v>518</v>
      </c>
      <c r="H127" s="59" t="s">
        <v>519</v>
      </c>
      <c r="I127" s="39">
        <v>1.0786</v>
      </c>
      <c r="J127" s="39">
        <v>0.37469999999999998</v>
      </c>
      <c r="K127" s="39">
        <v>-0.85899999999999999</v>
      </c>
      <c r="L127" s="39">
        <v>-0.89410000000000001</v>
      </c>
      <c r="M127" s="39">
        <v>0.53110000000000002</v>
      </c>
      <c r="N127" s="39">
        <v>11.359500000000001</v>
      </c>
      <c r="O127" s="39">
        <v>30.497699999999998</v>
      </c>
      <c r="P127" s="39">
        <v>19.385100000000001</v>
      </c>
      <c r="Q127" s="39">
        <v>12.5031</v>
      </c>
      <c r="R127" s="39">
        <v>22.496700000000001</v>
      </c>
      <c r="S127" s="39">
        <v>18.996300000000002</v>
      </c>
      <c r="T127" s="39">
        <v>14.8736</v>
      </c>
      <c r="U127" s="39">
        <v>13.560600000000001</v>
      </c>
      <c r="V127" s="39">
        <v>15.7598</v>
      </c>
      <c r="W127" s="47">
        <v>107</v>
      </c>
      <c r="X127" s="47">
        <v>109</v>
      </c>
      <c r="Y127" s="47">
        <v>130</v>
      </c>
      <c r="Z127" s="47">
        <v>84</v>
      </c>
      <c r="AA127" s="47">
        <v>101</v>
      </c>
      <c r="AB127" s="47">
        <v>107</v>
      </c>
      <c r="AC127" s="47">
        <v>108</v>
      </c>
      <c r="AD127" s="47">
        <v>99</v>
      </c>
      <c r="AE127" s="47">
        <v>91</v>
      </c>
      <c r="AF127" s="47">
        <v>66</v>
      </c>
      <c r="AG127" s="47">
        <v>53</v>
      </c>
      <c r="AH127" s="47">
        <v>41</v>
      </c>
      <c r="AI127" s="47">
        <v>46</v>
      </c>
      <c r="AJ127" s="47">
        <v>92</v>
      </c>
      <c r="AK127" s="39">
        <v>-2.4211999999999998</v>
      </c>
      <c r="AL127" s="39">
        <v>0.89990000000000003</v>
      </c>
      <c r="AM127" s="39">
        <v>15.0083</v>
      </c>
      <c r="AN127" s="39">
        <v>0.99339999999999995</v>
      </c>
      <c r="AO127" s="39">
        <v>52550.439630000001</v>
      </c>
      <c r="AP127" s="39">
        <v>73.135999999999996</v>
      </c>
      <c r="AQ127" s="39">
        <v>13.547700000000001</v>
      </c>
      <c r="AR127" s="39">
        <v>9.4106000000000005</v>
      </c>
      <c r="AS127" s="39">
        <v>3.9056999999999999</v>
      </c>
    </row>
    <row r="128" spans="1:45" s="69" customFormat="1" x14ac:dyDescent="0.25">
      <c r="A128" s="124">
        <v>2947</v>
      </c>
      <c r="B128" s="187" t="s">
        <v>520</v>
      </c>
      <c r="C128" s="38">
        <v>39140</v>
      </c>
      <c r="D128" s="39">
        <v>7257.7338</v>
      </c>
      <c r="E128" s="39">
        <v>1.78</v>
      </c>
      <c r="F128" s="39">
        <v>84.798900000000003</v>
      </c>
      <c r="G128" s="59" t="s">
        <v>521</v>
      </c>
      <c r="H128" s="59" t="s">
        <v>516</v>
      </c>
      <c r="I128" s="39">
        <v>1.0755999999999999</v>
      </c>
      <c r="J128" s="39">
        <v>0.4022</v>
      </c>
      <c r="K128" s="39">
        <v>-0.13250000000000001</v>
      </c>
      <c r="L128" s="39">
        <v>-0.1862</v>
      </c>
      <c r="M128" s="39">
        <v>1.5027999999999999</v>
      </c>
      <c r="N128" s="39">
        <v>13.334899999999999</v>
      </c>
      <c r="O128" s="39">
        <v>35.334800000000001</v>
      </c>
      <c r="P128" s="39">
        <v>22.340699999999998</v>
      </c>
      <c r="Q128" s="39">
        <v>14.631</v>
      </c>
      <c r="R128" s="39">
        <v>24.765499999999999</v>
      </c>
      <c r="S128" s="39">
        <v>18.2164</v>
      </c>
      <c r="T128" s="39">
        <v>15.079000000000001</v>
      </c>
      <c r="U128" s="39">
        <v>15.024900000000001</v>
      </c>
      <c r="V128" s="39">
        <v>12.8317</v>
      </c>
      <c r="W128" s="47">
        <v>108</v>
      </c>
      <c r="X128" s="47">
        <v>104</v>
      </c>
      <c r="Y128" s="47">
        <v>111</v>
      </c>
      <c r="Z128" s="47">
        <v>54</v>
      </c>
      <c r="AA128" s="47">
        <v>73</v>
      </c>
      <c r="AB128" s="47">
        <v>77</v>
      </c>
      <c r="AC128" s="47">
        <v>81</v>
      </c>
      <c r="AD128" s="47">
        <v>82</v>
      </c>
      <c r="AE128" s="47">
        <v>73</v>
      </c>
      <c r="AF128" s="47">
        <v>48</v>
      </c>
      <c r="AG128" s="47">
        <v>58</v>
      </c>
      <c r="AH128" s="47">
        <v>38</v>
      </c>
      <c r="AI128" s="47">
        <v>25</v>
      </c>
      <c r="AJ128" s="47">
        <v>127</v>
      </c>
      <c r="AK128" s="39">
        <v>-2.4420000000000002</v>
      </c>
      <c r="AL128" s="39">
        <v>0.98860000000000003</v>
      </c>
      <c r="AM128" s="39">
        <v>16.207000000000001</v>
      </c>
      <c r="AN128" s="39">
        <v>0.96399999999999997</v>
      </c>
      <c r="AO128" s="39">
        <v>37151.025309999997</v>
      </c>
      <c r="AP128" s="39">
        <v>49.533000000000001</v>
      </c>
      <c r="AQ128" s="39">
        <v>37.375500000000002</v>
      </c>
      <c r="AR128" s="39">
        <v>9.0815000000000001</v>
      </c>
      <c r="AS128" s="39">
        <v>4.01</v>
      </c>
    </row>
    <row r="129" spans="1:45" s="69" customFormat="1" x14ac:dyDescent="0.25">
      <c r="A129" s="124">
        <v>2370</v>
      </c>
      <c r="B129" s="187" t="s">
        <v>522</v>
      </c>
      <c r="C129" s="38">
        <v>36824</v>
      </c>
      <c r="D129" s="39">
        <v>2914.7750000000001</v>
      </c>
      <c r="E129" s="39">
        <v>1.96</v>
      </c>
      <c r="F129" s="39">
        <v>373.88900000000001</v>
      </c>
      <c r="G129" s="59" t="s">
        <v>523</v>
      </c>
      <c r="H129" s="59" t="s">
        <v>516</v>
      </c>
      <c r="I129" s="39">
        <v>0.92820000000000003</v>
      </c>
      <c r="J129" s="39">
        <v>0.26529999999999998</v>
      </c>
      <c r="K129" s="39">
        <v>0.3281</v>
      </c>
      <c r="L129" s="39">
        <v>-1.0353000000000001</v>
      </c>
      <c r="M129" s="39">
        <v>1.2857000000000001</v>
      </c>
      <c r="N129" s="39">
        <v>13.1585</v>
      </c>
      <c r="O129" s="39">
        <v>34.854100000000003</v>
      </c>
      <c r="P129" s="39">
        <v>23.9481</v>
      </c>
      <c r="Q129" s="39">
        <v>15.781599999999999</v>
      </c>
      <c r="R129" s="39">
        <v>26.4117</v>
      </c>
      <c r="S129" s="39">
        <v>21.407</v>
      </c>
      <c r="T129" s="39">
        <v>14.234400000000001</v>
      </c>
      <c r="U129" s="39">
        <v>14.960699999999999</v>
      </c>
      <c r="V129" s="39">
        <v>16.248999999999999</v>
      </c>
      <c r="W129" s="47">
        <v>120</v>
      </c>
      <c r="X129" s="47">
        <v>121</v>
      </c>
      <c r="Y129" s="47">
        <v>81</v>
      </c>
      <c r="Z129" s="47">
        <v>92</v>
      </c>
      <c r="AA129" s="47">
        <v>82</v>
      </c>
      <c r="AB129" s="47">
        <v>85</v>
      </c>
      <c r="AC129" s="47">
        <v>86</v>
      </c>
      <c r="AD129" s="47">
        <v>66</v>
      </c>
      <c r="AE129" s="47">
        <v>58</v>
      </c>
      <c r="AF129" s="47">
        <v>34</v>
      </c>
      <c r="AG129" s="47">
        <v>35</v>
      </c>
      <c r="AH129" s="47">
        <v>44</v>
      </c>
      <c r="AI129" s="47">
        <v>27</v>
      </c>
      <c r="AJ129" s="47">
        <v>88</v>
      </c>
      <c r="AK129" s="39">
        <v>1.7787999999999999</v>
      </c>
      <c r="AL129" s="39">
        <v>1.0531999999999999</v>
      </c>
      <c r="AM129" s="39">
        <v>17.4864</v>
      </c>
      <c r="AN129" s="39">
        <v>0.91710000000000003</v>
      </c>
      <c r="AO129" s="39">
        <v>35393.270059999995</v>
      </c>
      <c r="AP129" s="39">
        <v>39.386099999999999</v>
      </c>
      <c r="AQ129" s="39">
        <v>27.101800000000001</v>
      </c>
      <c r="AR129" s="39">
        <v>28.7136</v>
      </c>
      <c r="AS129" s="39">
        <v>4.7984999999999998</v>
      </c>
    </row>
    <row r="130" spans="1:45" s="69" customFormat="1" x14ac:dyDescent="0.25">
      <c r="A130" s="124">
        <v>3098</v>
      </c>
      <c r="B130" s="187" t="s">
        <v>524</v>
      </c>
      <c r="C130" s="38">
        <v>38167</v>
      </c>
      <c r="D130" s="39">
        <v>9173.1095999999998</v>
      </c>
      <c r="E130" s="39">
        <v>1.77</v>
      </c>
      <c r="F130" s="39">
        <v>358.55840000000001</v>
      </c>
      <c r="G130" s="59" t="s">
        <v>525</v>
      </c>
      <c r="H130" s="59" t="s">
        <v>526</v>
      </c>
      <c r="I130" s="39">
        <v>1.1671</v>
      </c>
      <c r="J130" s="39">
        <v>0.31990000000000002</v>
      </c>
      <c r="K130" s="39">
        <v>0.32350000000000001</v>
      </c>
      <c r="L130" s="39">
        <v>-0.57550000000000001</v>
      </c>
      <c r="M130" s="39">
        <v>-0.44409999999999999</v>
      </c>
      <c r="N130" s="39">
        <v>13.6319</v>
      </c>
      <c r="O130" s="39">
        <v>43.872999999999998</v>
      </c>
      <c r="P130" s="39">
        <v>30.1661</v>
      </c>
      <c r="Q130" s="39">
        <v>20.964099999999998</v>
      </c>
      <c r="R130" s="39">
        <v>26.231000000000002</v>
      </c>
      <c r="S130" s="39">
        <v>21.1005</v>
      </c>
      <c r="T130" s="39">
        <v>14.770099999999999</v>
      </c>
      <c r="U130" s="39">
        <v>15.9229</v>
      </c>
      <c r="V130" s="39">
        <v>19.208300000000001</v>
      </c>
      <c r="W130" s="47">
        <v>95</v>
      </c>
      <c r="X130" s="47">
        <v>116</v>
      </c>
      <c r="Y130" s="47">
        <v>84</v>
      </c>
      <c r="Z130" s="47">
        <v>68</v>
      </c>
      <c r="AA130" s="47">
        <v>116</v>
      </c>
      <c r="AB130" s="47">
        <v>73</v>
      </c>
      <c r="AC130" s="47">
        <v>24</v>
      </c>
      <c r="AD130" s="47">
        <v>20</v>
      </c>
      <c r="AE130" s="47">
        <v>14</v>
      </c>
      <c r="AF130" s="47">
        <v>36</v>
      </c>
      <c r="AG130" s="47">
        <v>39</v>
      </c>
      <c r="AH130" s="47">
        <v>43</v>
      </c>
      <c r="AI130" s="47">
        <v>18</v>
      </c>
      <c r="AJ130" s="47">
        <v>55</v>
      </c>
      <c r="AK130" s="39">
        <v>2.9102999999999999</v>
      </c>
      <c r="AL130" s="39">
        <v>1.2016</v>
      </c>
      <c r="AM130" s="39">
        <v>17.220800000000001</v>
      </c>
      <c r="AN130" s="39">
        <v>1.109</v>
      </c>
      <c r="AO130" s="39">
        <v>28054.468379999998</v>
      </c>
      <c r="AP130" s="39">
        <v>55.260800000000003</v>
      </c>
      <c r="AQ130" s="39">
        <v>14.802</v>
      </c>
      <c r="AR130" s="39">
        <v>21.401700000000002</v>
      </c>
      <c r="AS130" s="39">
        <v>8.5355000000000008</v>
      </c>
    </row>
    <row r="131" spans="1:45" s="69" customFormat="1" x14ac:dyDescent="0.25">
      <c r="A131" s="124">
        <v>39283</v>
      </c>
      <c r="B131" s="187" t="s">
        <v>527</v>
      </c>
      <c r="C131" s="38">
        <v>43349</v>
      </c>
      <c r="D131" s="39">
        <v>3139.5965000000001</v>
      </c>
      <c r="E131" s="39">
        <v>1.92</v>
      </c>
      <c r="F131" s="39">
        <v>23.532499999999999</v>
      </c>
      <c r="G131" s="59" t="s">
        <v>528</v>
      </c>
      <c r="H131" s="59" t="s">
        <v>529</v>
      </c>
      <c r="I131" s="39">
        <v>0.82220000000000004</v>
      </c>
      <c r="J131" s="39">
        <v>0.33210000000000001</v>
      </c>
      <c r="K131" s="39">
        <v>0.92549999999999999</v>
      </c>
      <c r="L131" s="39">
        <v>0.31630000000000003</v>
      </c>
      <c r="M131" s="39">
        <v>1.837</v>
      </c>
      <c r="N131" s="39">
        <v>13.097899999999999</v>
      </c>
      <c r="O131" s="39">
        <v>30.4101</v>
      </c>
      <c r="P131" s="39">
        <v>21.3142</v>
      </c>
      <c r="Q131" s="39">
        <v>12.633800000000001</v>
      </c>
      <c r="R131" s="39">
        <v>19.482399999999998</v>
      </c>
      <c r="S131" s="39">
        <v>15.944900000000001</v>
      </c>
      <c r="T131" s="39"/>
      <c r="U131" s="39"/>
      <c r="V131" s="39">
        <v>14.8645</v>
      </c>
      <c r="W131" s="47">
        <v>127</v>
      </c>
      <c r="X131" s="47">
        <v>114</v>
      </c>
      <c r="Y131" s="47">
        <v>46</v>
      </c>
      <c r="Z131" s="47">
        <v>38</v>
      </c>
      <c r="AA131" s="47">
        <v>61</v>
      </c>
      <c r="AB131" s="47">
        <v>86</v>
      </c>
      <c r="AC131" s="47">
        <v>109</v>
      </c>
      <c r="AD131" s="47">
        <v>87</v>
      </c>
      <c r="AE131" s="47">
        <v>89</v>
      </c>
      <c r="AF131" s="47">
        <v>83</v>
      </c>
      <c r="AG131" s="47">
        <v>76</v>
      </c>
      <c r="AH131" s="47"/>
      <c r="AI131" s="47"/>
      <c r="AJ131" s="47">
        <v>103</v>
      </c>
      <c r="AK131" s="39">
        <v>-3.4142000000000001</v>
      </c>
      <c r="AL131" s="39">
        <v>0.82930000000000004</v>
      </c>
      <c r="AM131" s="39">
        <v>14.5082</v>
      </c>
      <c r="AN131" s="39">
        <v>0.96340000000000003</v>
      </c>
      <c r="AO131" s="39">
        <v>39600.339779999995</v>
      </c>
      <c r="AP131" s="39">
        <v>47.335500000000003</v>
      </c>
      <c r="AQ131" s="39">
        <v>19.374099999999999</v>
      </c>
      <c r="AR131" s="39">
        <v>27.193899999999999</v>
      </c>
      <c r="AS131" s="39">
        <v>6.0964999999999998</v>
      </c>
    </row>
    <row r="132" spans="1:45" s="69" customFormat="1" x14ac:dyDescent="0.25">
      <c r="A132" s="124">
        <v>44148</v>
      </c>
      <c r="B132" s="187" t="s">
        <v>530</v>
      </c>
      <c r="C132" s="38">
        <v>43804</v>
      </c>
      <c r="D132" s="39">
        <v>1956.6344999999999</v>
      </c>
      <c r="E132" s="39">
        <v>2.0299999999999998</v>
      </c>
      <c r="F132" s="39">
        <v>23.8246</v>
      </c>
      <c r="G132" s="59" t="s">
        <v>531</v>
      </c>
      <c r="H132" s="59" t="s">
        <v>532</v>
      </c>
      <c r="I132" s="39">
        <v>1.6994</v>
      </c>
      <c r="J132" s="39">
        <v>1.1493</v>
      </c>
      <c r="K132" s="39">
        <v>-0.27539999999999998</v>
      </c>
      <c r="L132" s="39">
        <v>-0.64270000000000005</v>
      </c>
      <c r="M132" s="39">
        <v>1.8028</v>
      </c>
      <c r="N132" s="39">
        <v>14.210800000000001</v>
      </c>
      <c r="O132" s="39">
        <v>34.6357</v>
      </c>
      <c r="P132" s="39">
        <v>22.4069</v>
      </c>
      <c r="Q132" s="39">
        <v>15.5945</v>
      </c>
      <c r="R132" s="39">
        <v>24.216899999999999</v>
      </c>
      <c r="S132" s="39"/>
      <c r="T132" s="39"/>
      <c r="U132" s="39"/>
      <c r="V132" s="39">
        <v>19.260000000000002</v>
      </c>
      <c r="W132" s="47">
        <v>29</v>
      </c>
      <c r="X132" s="47">
        <v>21</v>
      </c>
      <c r="Y132" s="47">
        <v>115</v>
      </c>
      <c r="Z132" s="47">
        <v>70</v>
      </c>
      <c r="AA132" s="47">
        <v>63</v>
      </c>
      <c r="AB132" s="47">
        <v>59</v>
      </c>
      <c r="AC132" s="47">
        <v>88</v>
      </c>
      <c r="AD132" s="47">
        <v>80</v>
      </c>
      <c r="AE132" s="47">
        <v>60</v>
      </c>
      <c r="AF132" s="47">
        <v>52</v>
      </c>
      <c r="AG132" s="47"/>
      <c r="AH132" s="47"/>
      <c r="AI132" s="47"/>
      <c r="AJ132" s="47">
        <v>54</v>
      </c>
      <c r="AK132" s="39">
        <v>-0.2157</v>
      </c>
      <c r="AL132" s="39">
        <v>1.0619000000000001</v>
      </c>
      <c r="AM132" s="39">
        <v>15.0511</v>
      </c>
      <c r="AN132" s="39">
        <v>1.0103</v>
      </c>
      <c r="AO132" s="39">
        <v>35428.157299999999</v>
      </c>
      <c r="AP132" s="39">
        <v>56.590400000000002</v>
      </c>
      <c r="AQ132" s="39">
        <v>15.938499999999999</v>
      </c>
      <c r="AR132" s="39">
        <v>22.025300000000001</v>
      </c>
      <c r="AS132" s="39">
        <v>5.4457000000000004</v>
      </c>
    </row>
    <row r="133" spans="1:45" s="69" customFormat="1" x14ac:dyDescent="0.25">
      <c r="A133" s="124">
        <v>3096</v>
      </c>
      <c r="B133" s="187" t="s">
        <v>533</v>
      </c>
      <c r="C133" s="38">
        <v>34025</v>
      </c>
      <c r="D133" s="39">
        <v>8677.0398999999998</v>
      </c>
      <c r="E133" s="39">
        <v>1.76</v>
      </c>
      <c r="F133" s="39">
        <v>533.88250000000005</v>
      </c>
      <c r="G133" s="59" t="s">
        <v>534</v>
      </c>
      <c r="H133" s="59" t="s">
        <v>535</v>
      </c>
      <c r="I133" s="39">
        <v>0.95089999999999997</v>
      </c>
      <c r="J133" s="39">
        <v>0.56769999999999998</v>
      </c>
      <c r="K133" s="39">
        <v>0.98770000000000002</v>
      </c>
      <c r="L133" s="39">
        <v>0.3135</v>
      </c>
      <c r="M133" s="39">
        <v>1.8824000000000001</v>
      </c>
      <c r="N133" s="39">
        <v>12.7064</v>
      </c>
      <c r="O133" s="39">
        <v>32.468299999999999</v>
      </c>
      <c r="P133" s="39">
        <v>21.310199999999998</v>
      </c>
      <c r="Q133" s="39">
        <v>16.9849</v>
      </c>
      <c r="R133" s="39">
        <v>24.073799999999999</v>
      </c>
      <c r="S133" s="39">
        <v>19.774999999999999</v>
      </c>
      <c r="T133" s="39">
        <v>15.6097</v>
      </c>
      <c r="U133" s="39">
        <v>14.6403</v>
      </c>
      <c r="V133" s="39">
        <v>13.3596</v>
      </c>
      <c r="W133" s="47">
        <v>118</v>
      </c>
      <c r="X133" s="47">
        <v>94</v>
      </c>
      <c r="Y133" s="47">
        <v>42</v>
      </c>
      <c r="Z133" s="47">
        <v>39</v>
      </c>
      <c r="AA133" s="47">
        <v>56</v>
      </c>
      <c r="AB133" s="47">
        <v>89</v>
      </c>
      <c r="AC133" s="47">
        <v>98</v>
      </c>
      <c r="AD133" s="47">
        <v>88</v>
      </c>
      <c r="AE133" s="47">
        <v>50</v>
      </c>
      <c r="AF133" s="47">
        <v>54</v>
      </c>
      <c r="AG133" s="47">
        <v>48</v>
      </c>
      <c r="AH133" s="47">
        <v>30</v>
      </c>
      <c r="AI133" s="47">
        <v>33</v>
      </c>
      <c r="AJ133" s="47">
        <v>123</v>
      </c>
      <c r="AK133" s="39">
        <v>3.4133</v>
      </c>
      <c r="AL133" s="39">
        <v>1.4087000000000001</v>
      </c>
      <c r="AM133" s="39">
        <v>11.1746</v>
      </c>
      <c r="AN133" s="39">
        <v>0.64359999999999995</v>
      </c>
      <c r="AO133" s="39">
        <v>42514.273869999997</v>
      </c>
      <c r="AP133" s="39">
        <v>40.225200000000001</v>
      </c>
      <c r="AQ133" s="39">
        <v>37.758400000000002</v>
      </c>
      <c r="AR133" s="39">
        <v>15.611800000000001</v>
      </c>
      <c r="AS133" s="39">
        <v>6.4046000000000003</v>
      </c>
    </row>
    <row r="134" spans="1:45" s="69" customFormat="1" x14ac:dyDescent="0.25">
      <c r="A134" s="124">
        <v>47480</v>
      </c>
      <c r="B134" s="187" t="s">
        <v>536</v>
      </c>
      <c r="C134" s="38">
        <v>44959</v>
      </c>
      <c r="D134" s="39">
        <v>3365.0187000000001</v>
      </c>
      <c r="E134" s="39">
        <v>1.85</v>
      </c>
      <c r="F134" s="39">
        <v>14.7882</v>
      </c>
      <c r="G134" s="59" t="s">
        <v>537</v>
      </c>
      <c r="H134" s="59" t="s">
        <v>538</v>
      </c>
      <c r="I134" s="39">
        <v>1.7685999999999999</v>
      </c>
      <c r="J134" s="39">
        <v>0.89029999999999998</v>
      </c>
      <c r="K134" s="39">
        <v>2.0093999999999999</v>
      </c>
      <c r="L134" s="39">
        <v>0.8044</v>
      </c>
      <c r="M134" s="39">
        <v>1.4161999999999999</v>
      </c>
      <c r="N134" s="39">
        <v>13.3117</v>
      </c>
      <c r="O134" s="39">
        <v>25.996400000000001</v>
      </c>
      <c r="P134" s="39"/>
      <c r="Q134" s="39"/>
      <c r="R134" s="39"/>
      <c r="S134" s="39"/>
      <c r="T134" s="39"/>
      <c r="U134" s="39"/>
      <c r="V134" s="39">
        <v>24.825399999999998</v>
      </c>
      <c r="W134" s="47">
        <v>24</v>
      </c>
      <c r="X134" s="47">
        <v>50</v>
      </c>
      <c r="Y134" s="47">
        <v>10</v>
      </c>
      <c r="Z134" s="47">
        <v>24</v>
      </c>
      <c r="AA134" s="47">
        <v>78</v>
      </c>
      <c r="AB134" s="47">
        <v>78</v>
      </c>
      <c r="AC134" s="47">
        <v>126</v>
      </c>
      <c r="AD134" s="47"/>
      <c r="AE134" s="47"/>
      <c r="AF134" s="47"/>
      <c r="AG134" s="47"/>
      <c r="AH134" s="47"/>
      <c r="AI134" s="47"/>
      <c r="AJ134" s="47">
        <v>27</v>
      </c>
      <c r="AK134" s="39">
        <v>-2.1688999999999998</v>
      </c>
      <c r="AL134" s="39">
        <v>9.6842000000000006</v>
      </c>
      <c r="AM134" s="39">
        <v>2.6859000000000002</v>
      </c>
      <c r="AN134" s="39">
        <v>0.69740000000000002</v>
      </c>
      <c r="AO134" s="39">
        <v>26064.56294</v>
      </c>
      <c r="AP134" s="39">
        <v>40.105600000000003</v>
      </c>
      <c r="AQ134" s="39">
        <v>26.069600000000001</v>
      </c>
      <c r="AR134" s="39">
        <v>31.863299999999999</v>
      </c>
      <c r="AS134" s="39">
        <v>1.9614</v>
      </c>
    </row>
    <row r="135" spans="1:45" s="124" customFormat="1" x14ac:dyDescent="0.25">
      <c r="A135" s="124">
        <v>3317</v>
      </c>
      <c r="B135" s="187" t="s">
        <v>539</v>
      </c>
      <c r="C135" s="38">
        <v>34363</v>
      </c>
      <c r="D135" s="39">
        <v>392.65179999999998</v>
      </c>
      <c r="E135" s="39">
        <v>2.65</v>
      </c>
      <c r="F135" s="39">
        <v>229.86</v>
      </c>
      <c r="G135" s="59" t="s">
        <v>258</v>
      </c>
      <c r="H135" s="59" t="s">
        <v>259</v>
      </c>
      <c r="I135" s="39">
        <v>1.4744999999999999</v>
      </c>
      <c r="J135" s="39">
        <v>0.9708</v>
      </c>
      <c r="K135" s="39">
        <v>0.24859999999999999</v>
      </c>
      <c r="L135" s="39">
        <v>-0.95660000000000001</v>
      </c>
      <c r="M135" s="39">
        <v>-1.9829000000000001</v>
      </c>
      <c r="N135" s="39">
        <v>9.7759999999999998</v>
      </c>
      <c r="O135" s="39">
        <v>32.99</v>
      </c>
      <c r="P135" s="39">
        <v>21.791399999999999</v>
      </c>
      <c r="Q135" s="39">
        <v>14.649900000000001</v>
      </c>
      <c r="R135" s="39">
        <v>20.9435</v>
      </c>
      <c r="S135" s="39">
        <v>15.440300000000001</v>
      </c>
      <c r="T135" s="39">
        <v>10.3771</v>
      </c>
      <c r="U135" s="39">
        <v>9.9519000000000002</v>
      </c>
      <c r="V135" s="39">
        <v>10.716200000000001</v>
      </c>
      <c r="W135" s="47">
        <v>48</v>
      </c>
      <c r="X135" s="47">
        <v>39</v>
      </c>
      <c r="Y135" s="47">
        <v>90</v>
      </c>
      <c r="Z135" s="47">
        <v>88</v>
      </c>
      <c r="AA135" s="47">
        <v>127</v>
      </c>
      <c r="AB135" s="47">
        <v>121</v>
      </c>
      <c r="AC135" s="47">
        <v>93</v>
      </c>
      <c r="AD135" s="47">
        <v>85</v>
      </c>
      <c r="AE135" s="47">
        <v>72</v>
      </c>
      <c r="AF135" s="47">
        <v>77</v>
      </c>
      <c r="AG135" s="47">
        <v>78</v>
      </c>
      <c r="AH135" s="47">
        <v>68</v>
      </c>
      <c r="AI135" s="47">
        <v>61</v>
      </c>
      <c r="AJ135" s="47">
        <v>134</v>
      </c>
      <c r="AK135" s="39">
        <v>-2.2696000000000001</v>
      </c>
      <c r="AL135" s="39">
        <v>0.92320000000000002</v>
      </c>
      <c r="AM135" s="39">
        <v>15.965199999999999</v>
      </c>
      <c r="AN135" s="39">
        <v>1.0620000000000001</v>
      </c>
      <c r="AO135" s="39">
        <v>41039.111430000004</v>
      </c>
      <c r="AP135" s="39">
        <v>66.052599999999998</v>
      </c>
      <c r="AQ135" s="39">
        <v>12.9717</v>
      </c>
      <c r="AR135" s="39">
        <v>17.884399999999999</v>
      </c>
      <c r="AS135" s="39">
        <v>3.0912999999999999</v>
      </c>
    </row>
    <row r="136" spans="1:45" s="124" customFormat="1" x14ac:dyDescent="0.25">
      <c r="A136" s="124">
        <v>48451</v>
      </c>
      <c r="B136" s="187" t="s">
        <v>540</v>
      </c>
      <c r="C136" s="38">
        <v>45408</v>
      </c>
      <c r="D136" s="39">
        <v>764.96370000000002</v>
      </c>
      <c r="E136" s="39">
        <v>2.2400000000000002</v>
      </c>
      <c r="F136" s="39">
        <v>11.64</v>
      </c>
      <c r="G136" s="59" t="s">
        <v>541</v>
      </c>
      <c r="H136" s="59" t="s">
        <v>542</v>
      </c>
      <c r="I136" s="39">
        <v>1.1294999999999999</v>
      </c>
      <c r="J136" s="39">
        <v>0.69199999999999995</v>
      </c>
      <c r="K136" s="39">
        <v>1.3936999999999999</v>
      </c>
      <c r="L136" s="39">
        <v>2.0158</v>
      </c>
      <c r="M136" s="39">
        <v>6.3985000000000003</v>
      </c>
      <c r="N136" s="39">
        <v>17.575800000000001</v>
      </c>
      <c r="O136" s="39"/>
      <c r="P136" s="39"/>
      <c r="Q136" s="39"/>
      <c r="R136" s="39"/>
      <c r="S136" s="39"/>
      <c r="T136" s="39"/>
      <c r="U136" s="39"/>
      <c r="V136" s="39">
        <v>16.399999999999999</v>
      </c>
      <c r="W136" s="47">
        <v>101</v>
      </c>
      <c r="X136" s="47">
        <v>75</v>
      </c>
      <c r="Y136" s="47">
        <v>28</v>
      </c>
      <c r="Z136" s="47">
        <v>6</v>
      </c>
      <c r="AA136" s="47">
        <v>6</v>
      </c>
      <c r="AB136" s="47">
        <v>18</v>
      </c>
      <c r="AC136" s="47"/>
      <c r="AD136" s="47"/>
      <c r="AE136" s="47"/>
      <c r="AF136" s="47"/>
      <c r="AG136" s="47"/>
      <c r="AH136" s="47"/>
      <c r="AI136" s="47"/>
      <c r="AJ136" s="47">
        <v>87</v>
      </c>
      <c r="AK136" s="39"/>
      <c r="AL136" s="39"/>
      <c r="AM136" s="39"/>
      <c r="AN136" s="39"/>
      <c r="AO136" s="39">
        <v>30760.959220000001</v>
      </c>
      <c r="AP136" s="39">
        <v>43.552500000000002</v>
      </c>
      <c r="AQ136" s="39">
        <v>19.873899999999999</v>
      </c>
      <c r="AR136" s="39">
        <v>26.003</v>
      </c>
      <c r="AS136" s="39">
        <v>10.570600000000001</v>
      </c>
    </row>
    <row r="137" spans="1:45" s="124" customFormat="1" x14ac:dyDescent="0.25">
      <c r="A137" s="124">
        <v>14559</v>
      </c>
      <c r="B137" s="187" t="s">
        <v>543</v>
      </c>
      <c r="C137" s="38">
        <v>40704</v>
      </c>
      <c r="D137" s="39">
        <v>2354.8578000000002</v>
      </c>
      <c r="E137" s="39">
        <v>2.0099999999999998</v>
      </c>
      <c r="F137" s="39">
        <v>49.92</v>
      </c>
      <c r="G137" s="59" t="s">
        <v>261</v>
      </c>
      <c r="H137" s="59" t="s">
        <v>248</v>
      </c>
      <c r="I137" s="39">
        <v>1.1755</v>
      </c>
      <c r="J137" s="39">
        <v>0.50329999999999997</v>
      </c>
      <c r="K137" s="39">
        <v>0.3417</v>
      </c>
      <c r="L137" s="39">
        <v>-1.2267999999999999</v>
      </c>
      <c r="M137" s="39">
        <v>0.80779999999999996</v>
      </c>
      <c r="N137" s="39">
        <v>9.5938999999999997</v>
      </c>
      <c r="O137" s="39">
        <v>27.705300000000001</v>
      </c>
      <c r="P137" s="39">
        <v>20.486000000000001</v>
      </c>
      <c r="Q137" s="39">
        <v>12.7613</v>
      </c>
      <c r="R137" s="39">
        <v>22.587900000000001</v>
      </c>
      <c r="S137" s="39">
        <v>19.4011</v>
      </c>
      <c r="T137" s="39">
        <v>15.160600000000001</v>
      </c>
      <c r="U137" s="39">
        <v>12.224</v>
      </c>
      <c r="V137" s="39">
        <v>12.7262</v>
      </c>
      <c r="W137" s="47">
        <v>93</v>
      </c>
      <c r="X137" s="47">
        <v>99</v>
      </c>
      <c r="Y137" s="47">
        <v>80</v>
      </c>
      <c r="Z137" s="47">
        <v>100</v>
      </c>
      <c r="AA137" s="47">
        <v>98</v>
      </c>
      <c r="AB137" s="47">
        <v>122</v>
      </c>
      <c r="AC137" s="47">
        <v>119</v>
      </c>
      <c r="AD137" s="47">
        <v>94</v>
      </c>
      <c r="AE137" s="47">
        <v>88</v>
      </c>
      <c r="AF137" s="47">
        <v>65</v>
      </c>
      <c r="AG137" s="47">
        <v>51</v>
      </c>
      <c r="AH137" s="47">
        <v>35</v>
      </c>
      <c r="AI137" s="47">
        <v>58</v>
      </c>
      <c r="AJ137" s="47">
        <v>128</v>
      </c>
      <c r="AK137" s="39">
        <v>-1.3876999999999999</v>
      </c>
      <c r="AL137" s="39">
        <v>0.98219999999999996</v>
      </c>
      <c r="AM137" s="39">
        <v>15.239000000000001</v>
      </c>
      <c r="AN137" s="39">
        <v>1.0212000000000001</v>
      </c>
      <c r="AO137" s="39">
        <v>43410.981220000001</v>
      </c>
      <c r="AP137" s="39">
        <v>60.475099999999998</v>
      </c>
      <c r="AQ137" s="39">
        <v>17.419499999999999</v>
      </c>
      <c r="AR137" s="39">
        <v>17.571300000000001</v>
      </c>
      <c r="AS137" s="39">
        <v>4.5340999999999996</v>
      </c>
    </row>
    <row r="138" spans="1:45" s="124" customFormat="1" x14ac:dyDescent="0.25">
      <c r="A138" s="124">
        <v>22068</v>
      </c>
      <c r="B138" s="187" t="s">
        <v>544</v>
      </c>
      <c r="C138" s="38">
        <v>43682</v>
      </c>
      <c r="D138" s="39">
        <v>429.18920000000003</v>
      </c>
      <c r="E138" s="39">
        <v>2.4900000000000002</v>
      </c>
      <c r="F138" s="39">
        <v>25.12</v>
      </c>
      <c r="G138" s="59" t="s">
        <v>261</v>
      </c>
      <c r="H138" s="59" t="s">
        <v>248</v>
      </c>
      <c r="I138" s="39">
        <v>1.8241000000000001</v>
      </c>
      <c r="J138" s="39">
        <v>1.3311999999999999</v>
      </c>
      <c r="K138" s="39">
        <v>0.96460000000000001</v>
      </c>
      <c r="L138" s="39">
        <v>0.48</v>
      </c>
      <c r="M138" s="39">
        <v>1.536</v>
      </c>
      <c r="N138" s="39">
        <v>8.4161000000000001</v>
      </c>
      <c r="O138" s="39">
        <v>24.913</v>
      </c>
      <c r="P138" s="39">
        <v>16.7227</v>
      </c>
      <c r="Q138" s="39">
        <v>10.564299999999999</v>
      </c>
      <c r="R138" s="39">
        <v>19.758900000000001</v>
      </c>
      <c r="S138" s="39">
        <v>17.808</v>
      </c>
      <c r="T138" s="39"/>
      <c r="U138" s="39"/>
      <c r="V138" s="39">
        <v>19.125800000000002</v>
      </c>
      <c r="W138" s="47">
        <v>20</v>
      </c>
      <c r="X138" s="47">
        <v>17</v>
      </c>
      <c r="Y138" s="47">
        <v>44</v>
      </c>
      <c r="Z138" s="47">
        <v>31</v>
      </c>
      <c r="AA138" s="47">
        <v>72</v>
      </c>
      <c r="AB138" s="47">
        <v>126</v>
      </c>
      <c r="AC138" s="47">
        <v>128</v>
      </c>
      <c r="AD138" s="47">
        <v>110</v>
      </c>
      <c r="AE138" s="47">
        <v>96</v>
      </c>
      <c r="AF138" s="47">
        <v>82</v>
      </c>
      <c r="AG138" s="47">
        <v>62</v>
      </c>
      <c r="AH138" s="47"/>
      <c r="AI138" s="47"/>
      <c r="AJ138" s="47">
        <v>57</v>
      </c>
      <c r="AK138" s="39">
        <v>-1.7941</v>
      </c>
      <c r="AL138" s="39">
        <v>0.92410000000000003</v>
      </c>
      <c r="AM138" s="39">
        <v>12.997199999999999</v>
      </c>
      <c r="AN138" s="39">
        <v>0.86199999999999999</v>
      </c>
      <c r="AO138" s="39">
        <v>53681.117619999997</v>
      </c>
      <c r="AP138" s="39">
        <v>65.620500000000007</v>
      </c>
      <c r="AQ138" s="39">
        <v>16.2117</v>
      </c>
      <c r="AR138" s="39">
        <v>12.5634</v>
      </c>
      <c r="AS138" s="39">
        <v>5.6044</v>
      </c>
    </row>
    <row r="139" spans="1:45" s="124" customFormat="1" x14ac:dyDescent="0.25">
      <c r="A139" s="124">
        <v>44300</v>
      </c>
      <c r="B139" s="187" t="s">
        <v>545</v>
      </c>
      <c r="C139" s="38">
        <v>43805</v>
      </c>
      <c r="D139" s="39">
        <v>880.59760000000006</v>
      </c>
      <c r="E139" s="39">
        <v>2.25</v>
      </c>
      <c r="F139" s="39">
        <v>25.04</v>
      </c>
      <c r="G139" s="59" t="s">
        <v>546</v>
      </c>
      <c r="H139" s="59" t="s">
        <v>248</v>
      </c>
      <c r="I139" s="39">
        <v>1.2535000000000001</v>
      </c>
      <c r="J139" s="39">
        <v>0.68359999999999999</v>
      </c>
      <c r="K139" s="39">
        <v>-0.35809999999999997</v>
      </c>
      <c r="L139" s="39">
        <v>-0.83169999999999999</v>
      </c>
      <c r="M139" s="39">
        <v>1.0085</v>
      </c>
      <c r="N139" s="39">
        <v>11.636200000000001</v>
      </c>
      <c r="O139" s="39">
        <v>29.4726</v>
      </c>
      <c r="P139" s="39">
        <v>20.661200000000001</v>
      </c>
      <c r="Q139" s="39">
        <v>13.162699999999999</v>
      </c>
      <c r="R139" s="39">
        <v>22.6859</v>
      </c>
      <c r="S139" s="39"/>
      <c r="T139" s="39"/>
      <c r="U139" s="39"/>
      <c r="V139" s="39">
        <v>20.482500000000002</v>
      </c>
      <c r="W139" s="47">
        <v>82</v>
      </c>
      <c r="X139" s="47">
        <v>76</v>
      </c>
      <c r="Y139" s="47">
        <v>118</v>
      </c>
      <c r="Z139" s="47">
        <v>82</v>
      </c>
      <c r="AA139" s="47">
        <v>92</v>
      </c>
      <c r="AB139" s="47">
        <v>101</v>
      </c>
      <c r="AC139" s="47">
        <v>114</v>
      </c>
      <c r="AD139" s="47">
        <v>92</v>
      </c>
      <c r="AE139" s="47">
        <v>83</v>
      </c>
      <c r="AF139" s="47">
        <v>64</v>
      </c>
      <c r="AG139" s="47"/>
      <c r="AH139" s="47"/>
      <c r="AI139" s="47"/>
      <c r="AJ139" s="47">
        <v>46</v>
      </c>
      <c r="AK139" s="39">
        <v>-1.6949000000000001</v>
      </c>
      <c r="AL139" s="39">
        <v>1.0295000000000001</v>
      </c>
      <c r="AM139" s="39">
        <v>15.1031</v>
      </c>
      <c r="AN139" s="39">
        <v>0.9002</v>
      </c>
      <c r="AO139" s="39">
        <v>31835.269660000002</v>
      </c>
      <c r="AP139" s="39">
        <v>45.846899999999998</v>
      </c>
      <c r="AQ139" s="39">
        <v>40.841999999999999</v>
      </c>
      <c r="AR139" s="39">
        <v>10.6546</v>
      </c>
      <c r="AS139" s="39">
        <v>2.6564999999999999</v>
      </c>
    </row>
    <row r="140" spans="1:45" s="124" customFormat="1" x14ac:dyDescent="0.25">
      <c r="A140" s="124">
        <v>43846</v>
      </c>
      <c r="B140" s="187" t="s">
        <v>547</v>
      </c>
      <c r="C140" s="38">
        <v>44914</v>
      </c>
      <c r="D140" s="39">
        <v>1111.4626000000001</v>
      </c>
      <c r="E140" s="39">
        <v>2.1800000000000002</v>
      </c>
      <c r="F140" s="39">
        <v>15.82</v>
      </c>
      <c r="G140" s="59" t="s">
        <v>548</v>
      </c>
      <c r="H140" s="59" t="s">
        <v>248</v>
      </c>
      <c r="I140" s="39">
        <v>1.5404</v>
      </c>
      <c r="J140" s="39">
        <v>0.95720000000000005</v>
      </c>
      <c r="K140" s="39">
        <v>0.70020000000000004</v>
      </c>
      <c r="L140" s="39">
        <v>-0.1263</v>
      </c>
      <c r="M140" s="39">
        <v>2.2624</v>
      </c>
      <c r="N140" s="39">
        <v>15.054500000000001</v>
      </c>
      <c r="O140" s="39">
        <v>33.389499999999998</v>
      </c>
      <c r="P140" s="39"/>
      <c r="Q140" s="39"/>
      <c r="R140" s="39"/>
      <c r="S140" s="39"/>
      <c r="T140" s="39"/>
      <c r="U140" s="39"/>
      <c r="V140" s="39">
        <v>27.5059</v>
      </c>
      <c r="W140" s="47">
        <v>40</v>
      </c>
      <c r="X140" s="47">
        <v>42</v>
      </c>
      <c r="Y140" s="47">
        <v>58</v>
      </c>
      <c r="Z140" s="47">
        <v>51</v>
      </c>
      <c r="AA140" s="47">
        <v>50</v>
      </c>
      <c r="AB140" s="47">
        <v>45</v>
      </c>
      <c r="AC140" s="47">
        <v>92</v>
      </c>
      <c r="AD140" s="47"/>
      <c r="AE140" s="47"/>
      <c r="AF140" s="47"/>
      <c r="AG140" s="47"/>
      <c r="AH140" s="47"/>
      <c r="AI140" s="47"/>
      <c r="AJ140" s="47">
        <v>19</v>
      </c>
      <c r="AK140" s="39">
        <v>4.8902000000000001</v>
      </c>
      <c r="AL140" s="39">
        <v>9.3869000000000007</v>
      </c>
      <c r="AM140" s="39">
        <v>3.6484000000000001</v>
      </c>
      <c r="AN140" s="39">
        <v>0.74909999999999999</v>
      </c>
      <c r="AO140" s="39">
        <v>29316.687420000002</v>
      </c>
      <c r="AP140" s="39">
        <v>42.828099999999999</v>
      </c>
      <c r="AQ140" s="39">
        <v>27.6554</v>
      </c>
      <c r="AR140" s="39">
        <v>25.8734</v>
      </c>
      <c r="AS140" s="39">
        <v>3.6431</v>
      </c>
    </row>
    <row r="141" spans="1:45" s="124" customFormat="1" x14ac:dyDescent="0.25">
      <c r="A141" s="124">
        <v>41740</v>
      </c>
      <c r="B141" s="187" t="s">
        <v>549</v>
      </c>
      <c r="C141" s="38">
        <v>43439</v>
      </c>
      <c r="D141" s="39">
        <v>297.76580000000001</v>
      </c>
      <c r="E141" s="39">
        <v>2.4700000000000002</v>
      </c>
      <c r="F141" s="39">
        <v>28.05</v>
      </c>
      <c r="G141" s="59" t="s">
        <v>550</v>
      </c>
      <c r="H141" s="59" t="s">
        <v>248</v>
      </c>
      <c r="I141" s="39">
        <v>1.2635000000000001</v>
      </c>
      <c r="J141" s="39">
        <v>0.39369999999999999</v>
      </c>
      <c r="K141" s="39">
        <v>0.82669999999999999</v>
      </c>
      <c r="L141" s="39">
        <v>0.32190000000000002</v>
      </c>
      <c r="M141" s="39">
        <v>2.1858</v>
      </c>
      <c r="N141" s="39">
        <v>14.210100000000001</v>
      </c>
      <c r="O141" s="39">
        <v>34.0822</v>
      </c>
      <c r="P141" s="39">
        <v>25.599299999999999</v>
      </c>
      <c r="Q141" s="39">
        <v>17.370999999999999</v>
      </c>
      <c r="R141" s="39">
        <v>25.928699999999999</v>
      </c>
      <c r="S141" s="39">
        <v>21.2776</v>
      </c>
      <c r="T141" s="39"/>
      <c r="U141" s="39"/>
      <c r="V141" s="39">
        <v>19.0015</v>
      </c>
      <c r="W141" s="47">
        <v>80</v>
      </c>
      <c r="X141" s="47">
        <v>106</v>
      </c>
      <c r="Y141" s="47">
        <v>50</v>
      </c>
      <c r="Z141" s="47">
        <v>37</v>
      </c>
      <c r="AA141" s="47">
        <v>53</v>
      </c>
      <c r="AB141" s="47">
        <v>60</v>
      </c>
      <c r="AC141" s="47">
        <v>90</v>
      </c>
      <c r="AD141" s="47">
        <v>55</v>
      </c>
      <c r="AE141" s="47">
        <v>45</v>
      </c>
      <c r="AF141" s="47">
        <v>39</v>
      </c>
      <c r="AG141" s="47">
        <v>37</v>
      </c>
      <c r="AH141" s="47"/>
      <c r="AI141" s="47"/>
      <c r="AJ141" s="47">
        <v>60</v>
      </c>
      <c r="AK141" s="39">
        <v>1.7688000000000001</v>
      </c>
      <c r="AL141" s="39">
        <v>1.196</v>
      </c>
      <c r="AM141" s="39">
        <v>15.3613</v>
      </c>
      <c r="AN141" s="39">
        <v>1.0366</v>
      </c>
      <c r="AO141" s="39">
        <v>42019.726210000001</v>
      </c>
      <c r="AP141" s="39">
        <v>55.038899999999998</v>
      </c>
      <c r="AQ141" s="39">
        <v>11.5427</v>
      </c>
      <c r="AR141" s="39">
        <v>29.640899999999998</v>
      </c>
      <c r="AS141" s="39">
        <v>3.7774000000000001</v>
      </c>
    </row>
    <row r="142" spans="1:45" s="124" customFormat="1" x14ac:dyDescent="0.25">
      <c r="A142" s="124">
        <v>45685</v>
      </c>
      <c r="B142" s="187" t="s">
        <v>551</v>
      </c>
      <c r="C142" s="38">
        <v>44433</v>
      </c>
      <c r="D142" s="39">
        <v>2686.6925000000001</v>
      </c>
      <c r="E142" s="39">
        <v>1.93</v>
      </c>
      <c r="F142" s="39">
        <v>15.294700000000001</v>
      </c>
      <c r="G142" s="59" t="s">
        <v>552</v>
      </c>
      <c r="H142" s="59" t="s">
        <v>553</v>
      </c>
      <c r="I142" s="39">
        <v>0.76219999999999999</v>
      </c>
      <c r="J142" s="39">
        <v>-0.14099999999999999</v>
      </c>
      <c r="K142" s="39">
        <v>-2.1890000000000001</v>
      </c>
      <c r="L142" s="39">
        <v>-4.6196999999999999</v>
      </c>
      <c r="M142" s="39">
        <v>-1.4198999999999999</v>
      </c>
      <c r="N142" s="39">
        <v>9.1861999999999995</v>
      </c>
      <c r="O142" s="39">
        <v>29.663399999999999</v>
      </c>
      <c r="P142" s="39">
        <v>20.6006</v>
      </c>
      <c r="Q142" s="39">
        <v>13.3184</v>
      </c>
      <c r="R142" s="39"/>
      <c r="S142" s="39"/>
      <c r="T142" s="39"/>
      <c r="U142" s="39"/>
      <c r="V142" s="39">
        <v>14.174899999999999</v>
      </c>
      <c r="W142" s="47">
        <v>129</v>
      </c>
      <c r="X142" s="47">
        <v>136</v>
      </c>
      <c r="Y142" s="47">
        <v>139</v>
      </c>
      <c r="Z142" s="47">
        <v>138</v>
      </c>
      <c r="AA142" s="47">
        <v>123</v>
      </c>
      <c r="AB142" s="47">
        <v>123</v>
      </c>
      <c r="AC142" s="47">
        <v>113</v>
      </c>
      <c r="AD142" s="47">
        <v>93</v>
      </c>
      <c r="AE142" s="47">
        <v>81</v>
      </c>
      <c r="AF142" s="47"/>
      <c r="AG142" s="47"/>
      <c r="AH142" s="47"/>
      <c r="AI142" s="47"/>
      <c r="AJ142" s="47">
        <v>119</v>
      </c>
      <c r="AK142" s="39">
        <v>-0.30790000000000001</v>
      </c>
      <c r="AL142" s="39">
        <v>1.0378000000000001</v>
      </c>
      <c r="AM142" s="39">
        <v>14.5327</v>
      </c>
      <c r="AN142" s="39">
        <v>0.94579999999999997</v>
      </c>
      <c r="AO142" s="39">
        <v>45511.940470000001</v>
      </c>
      <c r="AP142" s="39">
        <v>76.778099999999995</v>
      </c>
      <c r="AQ142" s="39">
        <v>21.6295</v>
      </c>
      <c r="AR142" s="39"/>
      <c r="AS142" s="39">
        <v>1.5923</v>
      </c>
    </row>
    <row r="143" spans="1:45" s="69" customFormat="1" x14ac:dyDescent="0.25">
      <c r="A143" s="124">
        <v>16672</v>
      </c>
      <c r="B143" s="187" t="s">
        <v>554</v>
      </c>
      <c r="C143" s="38">
        <v>39953</v>
      </c>
      <c r="D143" s="39">
        <v>3976.4137999999998</v>
      </c>
      <c r="E143" s="39">
        <v>1.96</v>
      </c>
      <c r="F143" s="39">
        <v>176.9239</v>
      </c>
      <c r="G143" s="59" t="s">
        <v>555</v>
      </c>
      <c r="H143" s="59" t="s">
        <v>556</v>
      </c>
      <c r="I143" s="39">
        <v>1.0576000000000001</v>
      </c>
      <c r="J143" s="39">
        <v>9.8100000000000007E-2</v>
      </c>
      <c r="K143" s="39">
        <v>-3.0300000000000001E-2</v>
      </c>
      <c r="L143" s="39">
        <v>-1.2997000000000001</v>
      </c>
      <c r="M143" s="39">
        <v>1.8734</v>
      </c>
      <c r="N143" s="39">
        <v>17.3216</v>
      </c>
      <c r="O143" s="39">
        <v>43.529200000000003</v>
      </c>
      <c r="P143" s="39">
        <v>30.563099999999999</v>
      </c>
      <c r="Q143" s="39">
        <v>19.8827</v>
      </c>
      <c r="R143" s="39">
        <v>30.9178</v>
      </c>
      <c r="S143" s="39">
        <v>23.904399999999999</v>
      </c>
      <c r="T143" s="39">
        <v>15.652900000000001</v>
      </c>
      <c r="U143" s="39">
        <v>14.379099999999999</v>
      </c>
      <c r="V143" s="39">
        <v>14.552099999999999</v>
      </c>
      <c r="W143" s="47">
        <v>112</v>
      </c>
      <c r="X143" s="47">
        <v>129</v>
      </c>
      <c r="Y143" s="47">
        <v>105</v>
      </c>
      <c r="Z143" s="47">
        <v>103</v>
      </c>
      <c r="AA143" s="47">
        <v>58</v>
      </c>
      <c r="AB143" s="47">
        <v>22</v>
      </c>
      <c r="AC143" s="47">
        <v>26</v>
      </c>
      <c r="AD143" s="47">
        <v>19</v>
      </c>
      <c r="AE143" s="47">
        <v>22</v>
      </c>
      <c r="AF143" s="47">
        <v>16</v>
      </c>
      <c r="AG143" s="47">
        <v>14</v>
      </c>
      <c r="AH143" s="47">
        <v>29</v>
      </c>
      <c r="AI143" s="47">
        <v>36</v>
      </c>
      <c r="AJ143" s="47">
        <v>112</v>
      </c>
      <c r="AK143" s="39">
        <v>-0.76200000000000001</v>
      </c>
      <c r="AL143" s="39">
        <v>1.1135999999999999</v>
      </c>
      <c r="AM143" s="39">
        <v>18.532399999999999</v>
      </c>
      <c r="AN143" s="39">
        <v>1.1172</v>
      </c>
      <c r="AO143" s="39">
        <v>33290.791369999999</v>
      </c>
      <c r="AP143" s="39">
        <v>44.834800000000001</v>
      </c>
      <c r="AQ143" s="39">
        <v>37.3459</v>
      </c>
      <c r="AR143" s="39">
        <v>11.1439</v>
      </c>
      <c r="AS143" s="39">
        <v>6.6753999999999998</v>
      </c>
    </row>
    <row r="144" spans="1:45" s="69" customFormat="1" x14ac:dyDescent="0.25">
      <c r="A144" s="124">
        <v>3644</v>
      </c>
      <c r="B144" s="187" t="s">
        <v>557</v>
      </c>
      <c r="C144" s="38">
        <v>38553</v>
      </c>
      <c r="D144" s="39">
        <v>10140.6774</v>
      </c>
      <c r="E144" s="39">
        <v>1.8</v>
      </c>
      <c r="F144" s="39">
        <v>166.7552</v>
      </c>
      <c r="G144" s="59" t="s">
        <v>558</v>
      </c>
      <c r="H144" s="59" t="s">
        <v>264</v>
      </c>
      <c r="I144" s="39">
        <v>0.86040000000000005</v>
      </c>
      <c r="J144" s="39">
        <v>0.2344</v>
      </c>
      <c r="K144" s="39">
        <v>-0.60880000000000001</v>
      </c>
      <c r="L144" s="39">
        <v>-1.7165999999999999</v>
      </c>
      <c r="M144" s="39">
        <v>2.4352</v>
      </c>
      <c r="N144" s="39">
        <v>18.585599999999999</v>
      </c>
      <c r="O144" s="39">
        <v>41.608699999999999</v>
      </c>
      <c r="P144" s="39">
        <v>25.951899999999998</v>
      </c>
      <c r="Q144" s="39">
        <v>17.558299999999999</v>
      </c>
      <c r="R144" s="39">
        <v>25.526599999999998</v>
      </c>
      <c r="S144" s="39">
        <v>21.604900000000001</v>
      </c>
      <c r="T144" s="39">
        <v>16.384399999999999</v>
      </c>
      <c r="U144" s="39">
        <v>13.3287</v>
      </c>
      <c r="V144" s="39">
        <v>15.683299999999999</v>
      </c>
      <c r="W144" s="47">
        <v>125</v>
      </c>
      <c r="X144" s="47">
        <v>124</v>
      </c>
      <c r="Y144" s="47">
        <v>126</v>
      </c>
      <c r="Z144" s="47">
        <v>112</v>
      </c>
      <c r="AA144" s="47">
        <v>48</v>
      </c>
      <c r="AB144" s="47">
        <v>11</v>
      </c>
      <c r="AC144" s="47">
        <v>38</v>
      </c>
      <c r="AD144" s="47">
        <v>52</v>
      </c>
      <c r="AE144" s="47">
        <v>40</v>
      </c>
      <c r="AF144" s="47">
        <v>43</v>
      </c>
      <c r="AG144" s="47">
        <v>29</v>
      </c>
      <c r="AH144" s="47">
        <v>23</v>
      </c>
      <c r="AI144" s="47">
        <v>48</v>
      </c>
      <c r="AJ144" s="47">
        <v>93</v>
      </c>
      <c r="AK144" s="39">
        <v>-0.71619999999999995</v>
      </c>
      <c r="AL144" s="39">
        <v>1.0145</v>
      </c>
      <c r="AM144" s="39">
        <v>16.012599999999999</v>
      </c>
      <c r="AN144" s="39">
        <v>1.0578000000000001</v>
      </c>
      <c r="AO144" s="39">
        <v>42655.474459999998</v>
      </c>
      <c r="AP144" s="39">
        <v>62.803100000000001</v>
      </c>
      <c r="AQ144" s="39">
        <v>17.195</v>
      </c>
      <c r="AR144" s="39">
        <v>16.720099999999999</v>
      </c>
      <c r="AS144" s="39">
        <v>3.2818000000000001</v>
      </c>
    </row>
    <row r="145" spans="1:45" s="58" customFormat="1" x14ac:dyDescent="0.25">
      <c r="A145" s="124">
        <v>46367</v>
      </c>
      <c r="B145" s="187" t="s">
        <v>559</v>
      </c>
      <c r="C145" s="38">
        <v>44775</v>
      </c>
      <c r="D145" s="39">
        <v>4235.0447999999997</v>
      </c>
      <c r="E145" s="39">
        <v>1.83</v>
      </c>
      <c r="F145" s="39">
        <v>16.745000000000001</v>
      </c>
      <c r="G145" s="59" t="s">
        <v>560</v>
      </c>
      <c r="H145" s="59" t="s">
        <v>267</v>
      </c>
      <c r="I145" s="39">
        <v>1.0013000000000001</v>
      </c>
      <c r="J145" s="39">
        <v>0.6552</v>
      </c>
      <c r="K145" s="39">
        <v>0.47399999999999998</v>
      </c>
      <c r="L145" s="39">
        <v>0.3957</v>
      </c>
      <c r="M145" s="39">
        <v>4.5060000000000002</v>
      </c>
      <c r="N145" s="39">
        <v>15.6183</v>
      </c>
      <c r="O145" s="39">
        <v>35.740900000000003</v>
      </c>
      <c r="P145" s="39">
        <v>25.1006</v>
      </c>
      <c r="Q145" s="39"/>
      <c r="R145" s="39"/>
      <c r="S145" s="39"/>
      <c r="T145" s="39"/>
      <c r="U145" s="39"/>
      <c r="V145" s="39">
        <v>25.514299999999999</v>
      </c>
      <c r="W145" s="47">
        <v>116</v>
      </c>
      <c r="X145" s="47">
        <v>84</v>
      </c>
      <c r="Y145" s="47">
        <v>75</v>
      </c>
      <c r="Z145" s="47">
        <v>33</v>
      </c>
      <c r="AA145" s="47">
        <v>19</v>
      </c>
      <c r="AB145" s="47">
        <v>36</v>
      </c>
      <c r="AC145" s="47">
        <v>76</v>
      </c>
      <c r="AD145" s="47">
        <v>60</v>
      </c>
      <c r="AE145" s="47"/>
      <c r="AF145" s="47"/>
      <c r="AG145" s="47"/>
      <c r="AH145" s="47"/>
      <c r="AI145" s="47"/>
      <c r="AJ145" s="47">
        <v>24</v>
      </c>
      <c r="AK145" s="39">
        <v>6.2321999999999997</v>
      </c>
      <c r="AL145" s="39">
        <v>3.0116999999999998</v>
      </c>
      <c r="AM145" s="39">
        <v>9.3940999999999999</v>
      </c>
      <c r="AN145" s="39">
        <v>0.85099999999999998</v>
      </c>
      <c r="AO145" s="39">
        <v>33910.62599</v>
      </c>
      <c r="AP145" s="39">
        <v>47.141399999999997</v>
      </c>
      <c r="AQ145" s="39">
        <v>12.687200000000001</v>
      </c>
      <c r="AR145" s="39">
        <v>27.154699999999998</v>
      </c>
      <c r="AS145" s="39">
        <v>13.0167</v>
      </c>
    </row>
    <row r="146" spans="1:45" s="58" customFormat="1" x14ac:dyDescent="0.25">
      <c r="A146" s="124">
        <v>48333</v>
      </c>
      <c r="B146" s="187" t="s">
        <v>561</v>
      </c>
      <c r="C146" s="38">
        <v>45282</v>
      </c>
      <c r="D146" s="39">
        <v>1517.2684999999999</v>
      </c>
      <c r="E146" s="39">
        <v>2.04</v>
      </c>
      <c r="F146" s="39">
        <v>12.618</v>
      </c>
      <c r="G146" s="59" t="s">
        <v>266</v>
      </c>
      <c r="H146" s="59" t="s">
        <v>267</v>
      </c>
      <c r="I146" s="39">
        <v>1.3006</v>
      </c>
      <c r="J146" s="39">
        <v>0.83909999999999996</v>
      </c>
      <c r="K146" s="39">
        <v>1.0247999999999999</v>
      </c>
      <c r="L146" s="39">
        <v>0.34189999999999998</v>
      </c>
      <c r="M146" s="39">
        <v>3.181</v>
      </c>
      <c r="N146" s="39">
        <v>15.3909</v>
      </c>
      <c r="O146" s="39"/>
      <c r="P146" s="39"/>
      <c r="Q146" s="39"/>
      <c r="R146" s="39"/>
      <c r="S146" s="39"/>
      <c r="T146" s="39"/>
      <c r="U146" s="39"/>
      <c r="V146" s="39">
        <v>26.18</v>
      </c>
      <c r="W146" s="47">
        <v>74</v>
      </c>
      <c r="X146" s="47">
        <v>56</v>
      </c>
      <c r="Y146" s="47">
        <v>39</v>
      </c>
      <c r="Z146" s="47">
        <v>35</v>
      </c>
      <c r="AA146" s="47">
        <v>36</v>
      </c>
      <c r="AB146" s="47">
        <v>41</v>
      </c>
      <c r="AC146" s="47"/>
      <c r="AD146" s="47"/>
      <c r="AE146" s="47"/>
      <c r="AF146" s="47"/>
      <c r="AG146" s="47"/>
      <c r="AH146" s="47"/>
      <c r="AI146" s="47"/>
      <c r="AJ146" s="47">
        <v>23</v>
      </c>
      <c r="AK146" s="39"/>
      <c r="AL146" s="39"/>
      <c r="AM146" s="39"/>
      <c r="AN146" s="39"/>
      <c r="AO146" s="39">
        <v>35276.831330000001</v>
      </c>
      <c r="AP146" s="39">
        <v>47.613599999999998</v>
      </c>
      <c r="AQ146" s="39">
        <v>35.709800000000001</v>
      </c>
      <c r="AR146" s="39">
        <v>8.6541999999999994</v>
      </c>
      <c r="AS146" s="39">
        <v>8.0223999999999993</v>
      </c>
    </row>
    <row r="147" spans="1:45" s="58" customFormat="1" x14ac:dyDescent="0.25">
      <c r="A147" s="124">
        <v>48199</v>
      </c>
      <c r="B147" s="187" t="s">
        <v>562</v>
      </c>
      <c r="C147" s="38">
        <v>45191</v>
      </c>
      <c r="D147" s="39">
        <v>1301.0635</v>
      </c>
      <c r="E147" s="39">
        <v>2.08</v>
      </c>
      <c r="F147" s="39">
        <v>14.425000000000001</v>
      </c>
      <c r="G147" s="59" t="s">
        <v>560</v>
      </c>
      <c r="H147" s="59" t="s">
        <v>267</v>
      </c>
      <c r="I147" s="39">
        <v>1.4844999999999999</v>
      </c>
      <c r="J147" s="39">
        <v>1.1145</v>
      </c>
      <c r="K147" s="39">
        <v>1.5773999999999999</v>
      </c>
      <c r="L147" s="39">
        <v>1.3774999999999999</v>
      </c>
      <c r="M147" s="39">
        <v>5.7706</v>
      </c>
      <c r="N147" s="39">
        <v>18.228000000000002</v>
      </c>
      <c r="O147" s="39">
        <v>42.258400000000002</v>
      </c>
      <c r="P147" s="39"/>
      <c r="Q147" s="39"/>
      <c r="R147" s="39"/>
      <c r="S147" s="39"/>
      <c r="T147" s="39"/>
      <c r="U147" s="39"/>
      <c r="V147" s="39">
        <v>38.345300000000002</v>
      </c>
      <c r="W147" s="47">
        <v>46</v>
      </c>
      <c r="X147" s="47">
        <v>26</v>
      </c>
      <c r="Y147" s="47">
        <v>22</v>
      </c>
      <c r="Z147" s="47">
        <v>12</v>
      </c>
      <c r="AA147" s="47">
        <v>9</v>
      </c>
      <c r="AB147" s="47">
        <v>16</v>
      </c>
      <c r="AC147" s="47">
        <v>34</v>
      </c>
      <c r="AD147" s="47"/>
      <c r="AE147" s="47"/>
      <c r="AF147" s="47"/>
      <c r="AG147" s="47"/>
      <c r="AH147" s="47"/>
      <c r="AI147" s="47"/>
      <c r="AJ147" s="47">
        <v>6</v>
      </c>
      <c r="AK147" s="39">
        <v>14.2043</v>
      </c>
      <c r="AL147" s="39">
        <v>18.477599999999999</v>
      </c>
      <c r="AM147" s="39">
        <v>2.2071000000000001</v>
      </c>
      <c r="AN147" s="39">
        <v>0.72319999999999995</v>
      </c>
      <c r="AO147" s="39">
        <v>22432.54378</v>
      </c>
      <c r="AP147" s="39">
        <v>30.8565</v>
      </c>
      <c r="AQ147" s="39">
        <v>27.305700000000002</v>
      </c>
      <c r="AR147" s="39">
        <v>28.689800000000002</v>
      </c>
      <c r="AS147" s="39">
        <v>13.148</v>
      </c>
    </row>
    <row r="148" spans="1:45" x14ac:dyDescent="0.25">
      <c r="B148" s="186"/>
      <c r="N148" s="39"/>
      <c r="O148" s="39"/>
      <c r="Q148" s="39"/>
    </row>
    <row r="149" spans="1:45" ht="12.75" customHeight="1" x14ac:dyDescent="0.25">
      <c r="B149" s="178" t="s">
        <v>56</v>
      </c>
      <c r="C149" s="178"/>
      <c r="D149" s="178"/>
      <c r="E149" s="178"/>
      <c r="F149" s="178"/>
      <c r="G149" s="178"/>
      <c r="H149" s="178"/>
      <c r="I149" s="40">
        <v>1.3623625899280576</v>
      </c>
      <c r="J149" s="40">
        <v>0.75849280575539535</v>
      </c>
      <c r="K149" s="40">
        <v>0.57356834532374135</v>
      </c>
      <c r="L149" s="40">
        <v>-0.56247194244604304</v>
      </c>
      <c r="M149" s="40">
        <v>1.7080253623188406</v>
      </c>
      <c r="N149" s="40">
        <v>13.630092647058824</v>
      </c>
      <c r="O149" s="40">
        <v>37.502687596899207</v>
      </c>
      <c r="P149" s="40">
        <v>25.344867543859639</v>
      </c>
      <c r="Q149" s="40">
        <v>16.686752941176469</v>
      </c>
      <c r="R149" s="40">
        <v>25.535164444444444</v>
      </c>
      <c r="S149" s="40">
        <v>20.526348192771085</v>
      </c>
      <c r="T149" s="40">
        <v>15.105995652173915</v>
      </c>
      <c r="U149" s="40">
        <v>14.834995161290328</v>
      </c>
      <c r="V149" s="40">
        <v>19.588192805755401</v>
      </c>
    </row>
    <row r="150" spans="1:45" ht="12.75" customHeight="1" x14ac:dyDescent="0.25">
      <c r="B150" s="179" t="s">
        <v>57</v>
      </c>
      <c r="C150" s="179"/>
      <c r="D150" s="179"/>
      <c r="E150" s="179"/>
      <c r="F150" s="179"/>
      <c r="G150" s="179"/>
      <c r="H150" s="179"/>
      <c r="I150" s="40">
        <v>1.3294999999999999</v>
      </c>
      <c r="J150" s="40">
        <v>0.72629999999999995</v>
      </c>
      <c r="K150" s="40">
        <v>0.5</v>
      </c>
      <c r="L150" s="40">
        <v>-0.64270000000000005</v>
      </c>
      <c r="M150" s="40">
        <v>1.6063999999999998</v>
      </c>
      <c r="N150" s="40">
        <v>13.753900000000002</v>
      </c>
      <c r="O150" s="40">
        <v>37.296300000000002</v>
      </c>
      <c r="P150" s="40">
        <v>25.3428</v>
      </c>
      <c r="Q150" s="40">
        <v>16.7944</v>
      </c>
      <c r="R150" s="40">
        <v>25.100650000000002</v>
      </c>
      <c r="S150" s="40">
        <v>20.709299999999999</v>
      </c>
      <c r="T150" s="40">
        <v>15.160600000000001</v>
      </c>
      <c r="U150" s="40">
        <v>14.80395</v>
      </c>
      <c r="V150" s="40">
        <v>18.144500000000001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563</v>
      </c>
      <c r="C153" s="42"/>
      <c r="D153" s="42"/>
      <c r="E153" s="42"/>
      <c r="F153" s="43">
        <v>13681.75</v>
      </c>
      <c r="G153" s="43"/>
      <c r="H153" s="43"/>
      <c r="I153" s="43">
        <v>1.2446999999999999</v>
      </c>
      <c r="J153" s="43">
        <v>0.4667</v>
      </c>
      <c r="K153" s="43">
        <v>-0.31909999999999999</v>
      </c>
      <c r="L153" s="43">
        <v>-2.1257000000000001</v>
      </c>
      <c r="M153" s="43">
        <v>-0.70899999999999996</v>
      </c>
      <c r="N153" s="43">
        <v>9.6732999999999993</v>
      </c>
      <c r="O153" s="43">
        <v>31.326699999999999</v>
      </c>
      <c r="P153" s="43">
        <v>18.985299999999999</v>
      </c>
      <c r="Q153" s="43">
        <v>12.8697</v>
      </c>
      <c r="R153" s="43">
        <v>21.2683</v>
      </c>
      <c r="S153" s="43">
        <v>17.166899999999998</v>
      </c>
      <c r="T153" s="43">
        <v>13.463200000000001</v>
      </c>
      <c r="U153" s="43">
        <v>12.379200000000001</v>
      </c>
      <c r="V153" s="43"/>
      <c r="W153" s="43"/>
      <c r="X153" s="43"/>
      <c r="Y153" s="43"/>
      <c r="Z153" s="43"/>
      <c r="AA153" s="43"/>
      <c r="AB153" s="43"/>
      <c r="AC153" s="43"/>
      <c r="AD153" s="43"/>
      <c r="AE153" s="43"/>
      <c r="AF153" s="43"/>
      <c r="AG153" s="43"/>
      <c r="AH153" s="43"/>
      <c r="AI153" s="43"/>
      <c r="AJ153" s="43"/>
      <c r="AK153" s="43">
        <v>0</v>
      </c>
      <c r="AL153" s="43">
        <v>0.91080000000000005</v>
      </c>
      <c r="AM153" s="43">
        <v>13.784700000000001</v>
      </c>
      <c r="AN153" s="43">
        <v>1</v>
      </c>
      <c r="AO153" s="43"/>
      <c r="AP153" s="43"/>
      <c r="AQ153" s="43"/>
      <c r="AR153" s="43"/>
      <c r="AS153" s="43"/>
    </row>
    <row r="154" spans="1:45" x14ac:dyDescent="0.25">
      <c r="A154">
        <v>326</v>
      </c>
      <c r="B154" s="42" t="s">
        <v>564</v>
      </c>
      <c r="C154" s="42"/>
      <c r="D154" s="42"/>
      <c r="E154" s="42"/>
      <c r="F154" s="43">
        <v>18060.240000000002</v>
      </c>
      <c r="G154" s="43"/>
      <c r="H154" s="43"/>
      <c r="I154" s="43">
        <v>1.2645</v>
      </c>
      <c r="J154" s="43">
        <v>0.48909999999999998</v>
      </c>
      <c r="K154" s="43">
        <v>-0.23280000000000001</v>
      </c>
      <c r="L154" s="43">
        <v>-2.0264000000000002</v>
      </c>
      <c r="M154" s="43">
        <v>-0.48649999999999999</v>
      </c>
      <c r="N154" s="43">
        <v>10.503399999999999</v>
      </c>
      <c r="O154" s="43">
        <v>32.616199999999999</v>
      </c>
      <c r="P154" s="43">
        <v>20.1205</v>
      </c>
      <c r="Q154" s="43">
        <v>14.083500000000001</v>
      </c>
      <c r="R154" s="43">
        <v>22.5596</v>
      </c>
      <c r="S154" s="43">
        <v>18.406400000000001</v>
      </c>
      <c r="T154" s="43">
        <v>14.7394</v>
      </c>
      <c r="U154" s="43">
        <v>13.696</v>
      </c>
      <c r="V154" s="43"/>
      <c r="W154" s="43"/>
      <c r="X154" s="43"/>
      <c r="Y154" s="43"/>
      <c r="Z154" s="43"/>
      <c r="AA154" s="43"/>
      <c r="AB154" s="43"/>
      <c r="AC154" s="43"/>
      <c r="AD154" s="43"/>
      <c r="AE154" s="43"/>
      <c r="AF154" s="43"/>
      <c r="AG154" s="43"/>
      <c r="AH154" s="43"/>
      <c r="AI154" s="43"/>
      <c r="AJ154" s="43"/>
      <c r="AK154" s="43">
        <v>0</v>
      </c>
      <c r="AL154" s="43">
        <v>0.99809999999999999</v>
      </c>
      <c r="AM154" s="43">
        <v>13.850899999999999</v>
      </c>
      <c r="AN154" s="43">
        <v>1</v>
      </c>
      <c r="AO154" s="43"/>
      <c r="AP154" s="43"/>
      <c r="AQ154" s="43"/>
      <c r="AR154" s="43"/>
      <c r="AS154" s="43"/>
    </row>
    <row r="155" spans="1:45" x14ac:dyDescent="0.25">
      <c r="A155">
        <v>60</v>
      </c>
      <c r="B155" s="42" t="s">
        <v>565</v>
      </c>
      <c r="C155" s="42"/>
      <c r="D155" s="42"/>
      <c r="E155" s="42"/>
      <c r="F155" s="43">
        <v>22806.25</v>
      </c>
      <c r="G155" s="43"/>
      <c r="H155" s="43"/>
      <c r="I155" s="43">
        <v>1.2786999999999999</v>
      </c>
      <c r="J155" s="43">
        <v>0.51519999999999999</v>
      </c>
      <c r="K155" s="43">
        <v>8.0699999999999994E-2</v>
      </c>
      <c r="L155" s="43">
        <v>-1.6207</v>
      </c>
      <c r="M155" s="43">
        <v>-0.1867</v>
      </c>
      <c r="N155" s="43">
        <v>10.516500000000001</v>
      </c>
      <c r="O155" s="43">
        <v>32.688600000000001</v>
      </c>
      <c r="P155" s="43">
        <v>20.820699999999999</v>
      </c>
      <c r="Q155" s="43">
        <v>13.986700000000001</v>
      </c>
      <c r="R155" s="43">
        <v>22.751899999999999</v>
      </c>
      <c r="S155" s="43">
        <v>18.4682</v>
      </c>
      <c r="T155" s="43">
        <v>13.889900000000001</v>
      </c>
      <c r="U155" s="43">
        <v>12.984500000000001</v>
      </c>
      <c r="V155" s="43"/>
      <c r="W155" s="43"/>
      <c r="X155" s="43"/>
      <c r="Y155" s="43"/>
      <c r="Z155" s="43"/>
      <c r="AA155" s="43"/>
      <c r="AB155" s="43"/>
      <c r="AC155" s="43"/>
      <c r="AD155" s="43"/>
      <c r="AE155" s="43"/>
      <c r="AF155" s="43"/>
      <c r="AG155" s="43"/>
      <c r="AH155" s="43"/>
      <c r="AI155" s="43"/>
      <c r="AJ155" s="43"/>
      <c r="AK155" s="43">
        <v>0</v>
      </c>
      <c r="AL155" s="43">
        <v>0.93669999999999998</v>
      </c>
      <c r="AM155" s="43">
        <v>14.7514</v>
      </c>
      <c r="AN155" s="43">
        <v>1</v>
      </c>
      <c r="AO155" s="43"/>
      <c r="AP155" s="43"/>
      <c r="AQ155" s="43"/>
      <c r="AR155" s="43"/>
      <c r="AS155" s="43"/>
    </row>
    <row r="156" spans="1:45" x14ac:dyDescent="0.25">
      <c r="A156">
        <v>312</v>
      </c>
      <c r="B156" s="42" t="s">
        <v>566</v>
      </c>
      <c r="C156" s="42"/>
      <c r="D156" s="42"/>
      <c r="E156" s="42"/>
      <c r="F156" s="43">
        <v>36023.67</v>
      </c>
      <c r="G156" s="43"/>
      <c r="H156" s="43"/>
      <c r="I156" s="43">
        <v>1.2988999999999999</v>
      </c>
      <c r="J156" s="43">
        <v>0.53779999999999994</v>
      </c>
      <c r="K156" s="43">
        <v>0.15989999999999999</v>
      </c>
      <c r="L156" s="43">
        <v>-1.5302</v>
      </c>
      <c r="M156" s="43">
        <v>3.15E-2</v>
      </c>
      <c r="N156" s="43">
        <v>11.3032</v>
      </c>
      <c r="O156" s="43">
        <v>33.927500000000002</v>
      </c>
      <c r="P156" s="43">
        <v>21.923200000000001</v>
      </c>
      <c r="Q156" s="43">
        <v>15.164300000000001</v>
      </c>
      <c r="R156" s="43">
        <v>24.014299999999999</v>
      </c>
      <c r="S156" s="43">
        <v>19.686399999999999</v>
      </c>
      <c r="T156" s="43">
        <v>15.132899999999999</v>
      </c>
      <c r="U156" s="43">
        <v>14.240500000000001</v>
      </c>
      <c r="V156" s="43"/>
      <c r="W156" s="43"/>
      <c r="X156" s="43"/>
      <c r="Y156" s="43"/>
      <c r="Z156" s="43"/>
      <c r="AA156" s="43"/>
      <c r="AB156" s="43"/>
      <c r="AC156" s="43"/>
      <c r="AD156" s="43"/>
      <c r="AE156" s="43"/>
      <c r="AF156" s="43"/>
      <c r="AG156" s="43"/>
      <c r="AH156" s="43"/>
      <c r="AI156" s="43"/>
      <c r="AJ156" s="43"/>
      <c r="AK156" s="43">
        <v>0</v>
      </c>
      <c r="AL156" s="43">
        <v>1.0161</v>
      </c>
      <c r="AM156" s="43">
        <v>14.816800000000001</v>
      </c>
      <c r="AN156" s="43">
        <v>1</v>
      </c>
      <c r="AO156" s="43"/>
      <c r="AP156" s="43"/>
      <c r="AQ156" s="43"/>
      <c r="AR156" s="43"/>
      <c r="AS156" s="43"/>
    </row>
    <row r="157" spans="1:45" x14ac:dyDescent="0.25">
      <c r="A157">
        <v>21</v>
      </c>
      <c r="B157" s="42" t="s">
        <v>274</v>
      </c>
      <c r="C157" s="42"/>
      <c r="D157" s="42"/>
      <c r="E157" s="42"/>
      <c r="F157" s="43">
        <v>11168.64</v>
      </c>
      <c r="G157" s="43"/>
      <c r="H157" s="43"/>
      <c r="I157" s="43">
        <v>1.1884999999999999</v>
      </c>
      <c r="J157" s="43">
        <v>0.4299</v>
      </c>
      <c r="K157" s="43">
        <v>-0.40579999999999999</v>
      </c>
      <c r="L157" s="43">
        <v>-2.1429999999999998</v>
      </c>
      <c r="M157" s="43">
        <v>-0.88360000000000005</v>
      </c>
      <c r="N157" s="43">
        <v>9.3818999999999999</v>
      </c>
      <c r="O157" s="43">
        <v>30.8691</v>
      </c>
      <c r="P157" s="43">
        <v>18.528300000000002</v>
      </c>
      <c r="Q157" s="43">
        <v>12.798</v>
      </c>
      <c r="R157" s="43">
        <v>21.2971</v>
      </c>
      <c r="S157" s="43">
        <v>17.290400000000002</v>
      </c>
      <c r="T157" s="43">
        <v>13.682700000000001</v>
      </c>
      <c r="U157" s="43">
        <v>12.593400000000001</v>
      </c>
      <c r="V157" s="43"/>
      <c r="W157" s="43"/>
      <c r="X157" s="43"/>
      <c r="Y157" s="43"/>
      <c r="Z157" s="43"/>
      <c r="AA157" s="43"/>
      <c r="AB157" s="43"/>
      <c r="AC157" s="43"/>
      <c r="AD157" s="43"/>
      <c r="AE157" s="43"/>
      <c r="AF157" s="43"/>
      <c r="AG157" s="43"/>
      <c r="AH157" s="43"/>
      <c r="AI157" s="43"/>
      <c r="AJ157" s="43"/>
      <c r="AK157" s="43">
        <v>0</v>
      </c>
      <c r="AL157" s="43">
        <v>0.91949999999999998</v>
      </c>
      <c r="AM157" s="43">
        <v>13.5932</v>
      </c>
      <c r="AN157" s="43">
        <v>1</v>
      </c>
      <c r="AO157" s="43"/>
      <c r="AP157" s="43"/>
      <c r="AQ157" s="43"/>
      <c r="AR157" s="43"/>
      <c r="AS157" s="43"/>
    </row>
    <row r="158" spans="1:45" x14ac:dyDescent="0.25">
      <c r="A158">
        <v>298</v>
      </c>
      <c r="B158" s="42" t="s">
        <v>275</v>
      </c>
      <c r="C158" s="42"/>
      <c r="D158" s="42"/>
      <c r="E158" s="42"/>
      <c r="F158" s="43">
        <v>14259.3002430983</v>
      </c>
      <c r="G158" s="43"/>
      <c r="H158" s="43"/>
      <c r="I158" s="43">
        <v>1.2262</v>
      </c>
      <c r="J158" s="43">
        <v>0.47</v>
      </c>
      <c r="K158" s="43">
        <v>-0.30080000000000001</v>
      </c>
      <c r="L158" s="43">
        <v>-2.0251999999999999</v>
      </c>
      <c r="M158" s="43">
        <v>-0.60040000000000004</v>
      </c>
      <c r="N158" s="43">
        <v>10.354100000000001</v>
      </c>
      <c r="O158" s="43">
        <v>32.482399999999998</v>
      </c>
      <c r="P158" s="43">
        <v>20.081700000000001</v>
      </c>
      <c r="Q158" s="43">
        <v>14.3225</v>
      </c>
      <c r="R158" s="43">
        <v>22.866599999999998</v>
      </c>
      <c r="S158" s="43">
        <v>18.819299999999998</v>
      </c>
      <c r="T158" s="43">
        <v>15.148400000000001</v>
      </c>
      <c r="U158" s="43">
        <v>14.0573</v>
      </c>
      <c r="V158" s="43"/>
      <c r="W158" s="43"/>
      <c r="X158" s="43"/>
      <c r="Y158" s="43"/>
      <c r="Z158" s="43"/>
      <c r="AA158" s="43"/>
      <c r="AB158" s="43"/>
      <c r="AC158" s="43"/>
      <c r="AD158" s="43"/>
      <c r="AE158" s="43"/>
      <c r="AF158" s="43"/>
      <c r="AG158" s="43"/>
      <c r="AH158" s="43"/>
      <c r="AI158" s="43"/>
      <c r="AJ158" s="43"/>
      <c r="AK158" s="43">
        <v>0</v>
      </c>
      <c r="AL158" s="43">
        <v>1.0268999999999999</v>
      </c>
      <c r="AM158" s="43">
        <v>13.696</v>
      </c>
      <c r="AN158" s="43">
        <v>1</v>
      </c>
      <c r="AO158" s="43"/>
      <c r="AP158" s="43"/>
      <c r="AQ158" s="43"/>
      <c r="AR158" s="43"/>
      <c r="AS158" s="43"/>
    </row>
    <row r="159" spans="1:45" x14ac:dyDescent="0.25">
      <c r="A159">
        <v>22</v>
      </c>
      <c r="B159" s="42" t="s">
        <v>567</v>
      </c>
      <c r="C159" s="42"/>
      <c r="D159" s="42"/>
      <c r="E159" s="42"/>
      <c r="F159" s="43">
        <v>35903.629999999997</v>
      </c>
      <c r="G159" s="43"/>
      <c r="H159" s="43"/>
      <c r="I159" s="43">
        <v>1.2107000000000001</v>
      </c>
      <c r="J159" s="43">
        <v>0.46310000000000001</v>
      </c>
      <c r="K159" s="43">
        <v>-3.7600000000000001E-2</v>
      </c>
      <c r="L159" s="43">
        <v>-1.7685999999999999</v>
      </c>
      <c r="M159" s="43">
        <v>-0.59309999999999996</v>
      </c>
      <c r="N159" s="43">
        <v>10.167400000000001</v>
      </c>
      <c r="O159" s="43">
        <v>31.9467</v>
      </c>
      <c r="P159" s="43">
        <v>20.043299999999999</v>
      </c>
      <c r="Q159" s="43">
        <v>13.614599999999999</v>
      </c>
      <c r="R159" s="43">
        <v>22.497699999999998</v>
      </c>
      <c r="S159" s="43">
        <v>18.261199999999999</v>
      </c>
      <c r="T159" s="43">
        <v>13.7972</v>
      </c>
      <c r="U159" s="43">
        <v>12.9101</v>
      </c>
      <c r="V159" s="43"/>
      <c r="W159" s="43"/>
      <c r="X159" s="43"/>
      <c r="Y159" s="43"/>
      <c r="Z159" s="43"/>
      <c r="AA159" s="43"/>
      <c r="AB159" s="43"/>
      <c r="AC159" s="43"/>
      <c r="AD159" s="43"/>
      <c r="AE159" s="43"/>
      <c r="AF159" s="43"/>
      <c r="AG159" s="43"/>
      <c r="AH159" s="43"/>
      <c r="AI159" s="43"/>
      <c r="AJ159" s="43"/>
      <c r="AK159" s="43">
        <v>0</v>
      </c>
      <c r="AL159" s="43">
        <v>0.93289999999999995</v>
      </c>
      <c r="AM159" s="43">
        <v>14.480399999999999</v>
      </c>
      <c r="AN159" s="43">
        <v>1</v>
      </c>
      <c r="AO159" s="43"/>
      <c r="AP159" s="43"/>
      <c r="AQ159" s="43"/>
      <c r="AR159" s="43"/>
      <c r="AS159" s="43"/>
    </row>
    <row r="160" spans="1:45" x14ac:dyDescent="0.25">
      <c r="A160">
        <v>379</v>
      </c>
      <c r="B160" s="42" t="s">
        <v>568</v>
      </c>
      <c r="C160" s="42"/>
      <c r="D160" s="42"/>
      <c r="E160" s="42"/>
      <c r="F160" s="43">
        <v>45683.953588158001</v>
      </c>
      <c r="G160" s="43"/>
      <c r="H160" s="43"/>
      <c r="I160" s="43">
        <v>1.2459</v>
      </c>
      <c r="J160" s="43">
        <v>0.50070000000000003</v>
      </c>
      <c r="K160" s="43">
        <v>5.7099999999999998E-2</v>
      </c>
      <c r="L160" s="43">
        <v>-1.6628000000000001</v>
      </c>
      <c r="M160" s="43">
        <v>-0.32029999999999997</v>
      </c>
      <c r="N160" s="43">
        <v>11.088800000000001</v>
      </c>
      <c r="O160" s="43">
        <v>33.487699999999997</v>
      </c>
      <c r="P160" s="43">
        <v>21.550999999999998</v>
      </c>
      <c r="Q160" s="43">
        <v>15.0907</v>
      </c>
      <c r="R160" s="43">
        <v>24.0305</v>
      </c>
      <c r="S160" s="43">
        <v>19.760999999999999</v>
      </c>
      <c r="T160" s="43">
        <v>15.226699999999999</v>
      </c>
      <c r="U160" s="43">
        <v>14.335800000000001</v>
      </c>
      <c r="V160" s="43"/>
      <c r="W160" s="43"/>
      <c r="X160" s="43"/>
      <c r="Y160" s="43"/>
      <c r="Z160" s="43"/>
      <c r="AA160" s="43"/>
      <c r="AB160" s="43"/>
      <c r="AC160" s="43"/>
      <c r="AD160" s="43"/>
      <c r="AE160" s="43"/>
      <c r="AF160" s="43"/>
      <c r="AG160" s="43"/>
      <c r="AH160" s="43"/>
      <c r="AI160" s="43"/>
      <c r="AJ160" s="43"/>
      <c r="AK160" s="43">
        <v>0</v>
      </c>
      <c r="AL160" s="43">
        <v>1.0306999999999999</v>
      </c>
      <c r="AM160" s="43">
        <v>14.5886</v>
      </c>
      <c r="AN160" s="43">
        <v>1</v>
      </c>
      <c r="AO160" s="43"/>
      <c r="AP160" s="43"/>
      <c r="AQ160" s="43"/>
      <c r="AR160" s="43"/>
      <c r="AS160" s="43"/>
    </row>
    <row r="161" spans="1:45" x14ac:dyDescent="0.25">
      <c r="A161">
        <v>412</v>
      </c>
      <c r="B161" s="42" t="s">
        <v>569</v>
      </c>
      <c r="C161" s="42"/>
      <c r="D161" s="42"/>
      <c r="E161" s="42"/>
      <c r="F161" s="43">
        <v>10471.31</v>
      </c>
      <c r="G161" s="43"/>
      <c r="H161" s="43"/>
      <c r="I161" s="43">
        <v>-0.67420000000000002</v>
      </c>
      <c r="J161" s="43">
        <v>-0.28170000000000001</v>
      </c>
      <c r="K161" s="43">
        <v>-0.41980000000000001</v>
      </c>
      <c r="L161" s="43">
        <v>-3.5413999999999999</v>
      </c>
      <c r="M161" s="43">
        <v>0.6109</v>
      </c>
      <c r="N161" s="43">
        <v>8.4785000000000004</v>
      </c>
      <c r="O161" s="43">
        <v>33.672899999999998</v>
      </c>
      <c r="P161" s="43">
        <v>21.2607</v>
      </c>
      <c r="Q161" s="43">
        <v>14.289</v>
      </c>
      <c r="R161" s="43">
        <v>23.58</v>
      </c>
      <c r="S161" s="43">
        <v>19.063099999999999</v>
      </c>
      <c r="T161" s="43">
        <v>13.7677</v>
      </c>
      <c r="U161" s="43">
        <v>13.072100000000001</v>
      </c>
      <c r="V161" s="43"/>
      <c r="W161" s="43"/>
      <c r="X161" s="43"/>
      <c r="Y161" s="43"/>
      <c r="Z161" s="43"/>
      <c r="AA161" s="43"/>
      <c r="AB161" s="43"/>
      <c r="AC161" s="43"/>
      <c r="AD161" s="43"/>
      <c r="AE161" s="43"/>
      <c r="AF161" s="43"/>
      <c r="AG161" s="43"/>
      <c r="AH161" s="43"/>
      <c r="AI161" s="43"/>
      <c r="AJ161" s="43"/>
      <c r="AK161" s="43">
        <v>0</v>
      </c>
      <c r="AL161" s="43">
        <v>0.95599999999999996</v>
      </c>
      <c r="AM161" s="43">
        <v>15.015700000000001</v>
      </c>
      <c r="AN161" s="43">
        <v>1</v>
      </c>
      <c r="AO161" s="43"/>
      <c r="AP161" s="43"/>
      <c r="AQ161" s="43"/>
      <c r="AR161" s="43"/>
      <c r="AS161" s="43"/>
    </row>
    <row r="162" spans="1:45" x14ac:dyDescent="0.25">
      <c r="A162">
        <v>380</v>
      </c>
      <c r="B162" s="42" t="s">
        <v>570</v>
      </c>
      <c r="C162" s="42"/>
      <c r="D162" s="42"/>
      <c r="E162" s="42"/>
      <c r="F162" s="43">
        <v>13519.102104093299</v>
      </c>
      <c r="G162" s="43"/>
      <c r="H162" s="43"/>
      <c r="I162" s="43">
        <v>1.3426</v>
      </c>
      <c r="J162" s="43">
        <v>0.61990000000000001</v>
      </c>
      <c r="K162" s="43">
        <v>0.40150000000000002</v>
      </c>
      <c r="L162" s="43">
        <v>-1.2558</v>
      </c>
      <c r="M162" s="43">
        <v>7.5600000000000001E-2</v>
      </c>
      <c r="N162" s="43">
        <v>11.825799999999999</v>
      </c>
      <c r="O162" s="43">
        <v>34.510899999999999</v>
      </c>
      <c r="P162" s="43">
        <v>22.832000000000001</v>
      </c>
      <c r="Q162" s="43">
        <v>15.9513</v>
      </c>
      <c r="R162" s="43">
        <v>24.977399999999999</v>
      </c>
      <c r="S162" s="43">
        <v>20.5261</v>
      </c>
      <c r="T162" s="43">
        <v>15.447699999999999</v>
      </c>
      <c r="U162" s="43">
        <v>14.539899999999999</v>
      </c>
      <c r="V162" s="43"/>
      <c r="W162" s="43"/>
      <c r="X162" s="43"/>
      <c r="Y162" s="43"/>
      <c r="Z162" s="43"/>
      <c r="AA162" s="43"/>
      <c r="AB162" s="43"/>
      <c r="AC162" s="43"/>
      <c r="AD162" s="43"/>
      <c r="AE162" s="43"/>
      <c r="AF162" s="43"/>
      <c r="AG162" s="43"/>
      <c r="AH162" s="43"/>
      <c r="AI162" s="43"/>
      <c r="AJ162" s="43"/>
      <c r="AK162" s="43">
        <v>0</v>
      </c>
      <c r="AL162" s="43">
        <v>1.0516000000000001</v>
      </c>
      <c r="AM162" s="43">
        <v>15.123900000000001</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2024-11-08T07:08:34Z</dcterms:modified>
</cp:coreProperties>
</file>